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ZAVRČ\JN ŽIVILA\"/>
    </mc:Choice>
  </mc:AlternateContent>
  <xr:revisionPtr revIDLastSave="0" documentId="13_ncr:1_{614AE978-8DC3-462F-BFB0-99013EE37B10}" xr6:coauthVersionLast="47" xr6:coauthVersionMax="47" xr10:uidLastSave="{00000000-0000-0000-0000-000000000000}"/>
  <bookViews>
    <workbookView xWindow="28680" yWindow="-120" windowWidth="29040" windowHeight="15840" tabRatio="985" xr2:uid="{00000000-000D-0000-FFFF-FFFF00000000}"/>
  </bookViews>
  <sheets>
    <sheet name="1. Kruh" sheetId="1" r:id="rId1"/>
    <sheet name="2.Mleko" sheetId="2" r:id="rId2"/>
    <sheet name="3. Meso in mesni izdelki perutn" sheetId="3" r:id="rId3"/>
    <sheet name="4.Ostalo preh.blago" sheetId="4" r:id="rId4"/>
    <sheet name="10. Slaščičarski izd. in keksi" sheetId="5" state="hidden" r:id="rId5"/>
    <sheet name="5.Sadje,zelenjava in jajca" sheetId="6" r:id="rId6"/>
    <sheet name="6.Zamrznjen program sadja in ze" sheetId="10" r:id="rId7"/>
    <sheet name="7. Bio mleko" sheetId="7" r:id="rId8"/>
    <sheet name="8. Bio splošno" sheetId="8" r:id="rId9"/>
    <sheet name="9. Meso in mesni izdelki gov,sv" sheetId="9" r:id="rId10"/>
    <sheet name="10.Dietna živila" sheetId="28" r:id="rId11"/>
    <sheet name="11.Sladoled" sheetId="29" r:id="rId12"/>
    <sheet name="12.Ribe in ribji izdelki" sheetId="31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4" l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tc={45AB718F-450F-4F6E-8153-F4EA5FBC2FEE}</author>
  </authors>
  <commentList>
    <comment ref="B24" authorId="0" shapeId="0" xr:uid="{00000000-0006-0000-0200-000001000000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Kaj pomeni *? Verjetno "ali enakovredno", drži? To more biti potem zapisano ali pri izdelku ali ločeno v dokumentu.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tc={8EF76923-A715-4A26-B9C5-737FE05F57CA}</author>
  </authors>
  <commentList>
    <comment ref="A6" authorId="0" shapeId="0" xr:uid="{00000000-0006-0000-0900-000001000000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Potrebno preimenovati sklop.</t>
      </text>
    </comment>
  </commentList>
</comments>
</file>

<file path=xl/sharedStrings.xml><?xml version="1.0" encoding="utf-8"?>
<sst xmlns="http://schemas.openxmlformats.org/spreadsheetml/2006/main" count="1376" uniqueCount="617">
  <si>
    <t>Ponudnik: __________________________</t>
  </si>
  <si>
    <t>OBRAZEC-1</t>
  </si>
  <si>
    <t>PREDRAČUN</t>
  </si>
  <si>
    <t>1. SKLOP ŽIVIL: KRUH IN  PEKOVSKO PECIVO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</si>
  <si>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</si>
  <si>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</si>
  <si>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</si>
  <si>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</si>
  <si>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</si>
  <si>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Cena na enoto brez DDV</t>
  </si>
  <si>
    <t>Cena na enoto z DDV</t>
  </si>
  <si>
    <t>Skupaj cena za ocenjeno količino z DDV</t>
  </si>
  <si>
    <t>Kruh ajdov</t>
  </si>
  <si>
    <t xml:space="preserve"> kg</t>
  </si>
  <si>
    <t>Kruh rženi brez aditivov</t>
  </si>
  <si>
    <t>kg</t>
  </si>
  <si>
    <t>Kruh polbeli brez aditivov</t>
  </si>
  <si>
    <t>Kruh rženi rezani</t>
  </si>
  <si>
    <t>Kruh pariški rezani</t>
  </si>
  <si>
    <t xml:space="preserve"> kg </t>
  </si>
  <si>
    <t>Kruh polbeli rezani</t>
  </si>
  <si>
    <t>Kruh sovital rezani</t>
  </si>
  <si>
    <t>Kruh ovseni rezani 0,7 kg</t>
  </si>
  <si>
    <t>kom</t>
  </si>
  <si>
    <t xml:space="preserve">Kruh koruzni rezani </t>
  </si>
  <si>
    <t>Kruh markovski črni</t>
  </si>
  <si>
    <t>Kruh markovski beli</t>
  </si>
  <si>
    <t xml:space="preserve">Kruh praznični </t>
  </si>
  <si>
    <t>Kruh korenina 0,5 kg</t>
  </si>
  <si>
    <t>Pirin kruh</t>
  </si>
  <si>
    <t>Kruh brez glutena 400 g</t>
  </si>
  <si>
    <t>Žemlja bela 0,07 kg</t>
  </si>
  <si>
    <t>Žemlja temna 0,07 kg</t>
  </si>
  <si>
    <t>Žemlja bela 0,10 kg</t>
  </si>
  <si>
    <t>Žemlja polnozrnata 0,07 kg</t>
  </si>
  <si>
    <t>Kajzerica 0,10 kg</t>
  </si>
  <si>
    <t>Hamburger s pleskavico 0,15 kg</t>
  </si>
  <si>
    <t>Pletenica, s sezamom-makom 0,09 kg</t>
  </si>
  <si>
    <t>Pletenica, s sezamom-makom 0,06 kg</t>
  </si>
  <si>
    <t>Rogljiček polnjeni (marmelada) 0,06 kg</t>
  </si>
  <si>
    <t>Rogljiček polnjeni (čokolada) 0,010 kg</t>
  </si>
  <si>
    <t>Rogljiček čajni 0,08 kg</t>
  </si>
  <si>
    <t>Rogljiček čajni 0,04 kg</t>
  </si>
  <si>
    <t>Štručka hobi 0,18 kg</t>
  </si>
  <si>
    <t>Štručka makova 0,10 kg</t>
  </si>
  <si>
    <t>Štručka makova 0,04 kg</t>
  </si>
  <si>
    <t>Mini graham bombetka 0,03kg</t>
  </si>
  <si>
    <t>Krompirjev kruh kg</t>
  </si>
  <si>
    <t>Bombetka – 7 kosov 0,35 kg</t>
  </si>
  <si>
    <t>Mini bige koruzne 0.10 kg</t>
  </si>
  <si>
    <t>Mini bige sovital 0,10 kg</t>
  </si>
  <si>
    <t>Štručka s sirom 0,10 kg</t>
  </si>
  <si>
    <t xml:space="preserve">Francoski rogljiček 0,08 kg </t>
  </si>
  <si>
    <t>Rezina kremna šolska 0,11 kg</t>
  </si>
  <si>
    <t>Rezina sadna šolska 0,12 kg</t>
  </si>
  <si>
    <t>Zavitek jabolčni 0,10 kg</t>
  </si>
  <si>
    <t>Zavitek sirov 0,10 kg</t>
  </si>
  <si>
    <t>Zavitek makov – rožičev - orehov  0,12 kg</t>
  </si>
  <si>
    <t>Krof z nadevom 0,10 kg in 0,05 kg</t>
  </si>
  <si>
    <t>Pecivo sovital 0,07 kg</t>
  </si>
  <si>
    <t>Kalčkova rezina 100 g</t>
  </si>
  <si>
    <t>Pica okrogla</t>
  </si>
  <si>
    <t>Drobtine 5 kg</t>
  </si>
  <si>
    <t>Mlinci</t>
  </si>
  <si>
    <t>Mufin 60 g</t>
  </si>
  <si>
    <t>Mini bela žemlja</t>
  </si>
  <si>
    <t>Francoski beli in temni kruh</t>
  </si>
  <si>
    <t xml:space="preserve">Francoski rogljiček (marmelada, čokolada) 0,08 kg </t>
  </si>
  <si>
    <t>Štručka koruzna 0,07 kg</t>
  </si>
  <si>
    <t>Štručka graham 0,05 kg</t>
  </si>
  <si>
    <t>Koruzna žemlja kom</t>
  </si>
  <si>
    <t>Francoski rogljič polnozrnati 0,06 kg</t>
  </si>
  <si>
    <t>Krof brez jajc in mleka</t>
  </si>
  <si>
    <t>Praznični mlečni kruh</t>
  </si>
  <si>
    <t>Praznični mlečni kruh z rozinami</t>
  </si>
  <si>
    <t>Čajni kolač s čokolado</t>
  </si>
  <si>
    <t>Marmorni kolač</t>
  </si>
  <si>
    <t>Čajni biskvit v modelu</t>
  </si>
  <si>
    <t>Sojina bombetka</t>
  </si>
  <si>
    <t>Štručka z zeliščnim maslom</t>
  </si>
  <si>
    <t>Dietni pekovski izdelki</t>
  </si>
  <si>
    <t>Kruh z bučnimi semeni</t>
  </si>
  <si>
    <t>SKUPAJ VREDNOST ZA SKLOP:</t>
  </si>
  <si>
    <t>Dostava vsak dan od 6 do 7 ure zjutraj!</t>
  </si>
  <si>
    <t>Kraj in datum: ______________________________________</t>
  </si>
  <si>
    <t>Podpis odgovorne osebe</t>
  </si>
  <si>
    <t>_________________________</t>
  </si>
  <si>
    <t>ponujeno pakiranje</t>
  </si>
  <si>
    <t>shema kakovosti</t>
  </si>
  <si>
    <t>Cena na ponujeno NETO težo brez DDV</t>
  </si>
  <si>
    <t>Mleko – 3,5% ml. maščobe 10 l</t>
  </si>
  <si>
    <t>Mleko – 3,5% ml. maščobe 1 l</t>
  </si>
  <si>
    <t>Mleko brez laktoze 1 l</t>
  </si>
  <si>
    <t>Mleko v prahu – 25% ml. maščobe</t>
  </si>
  <si>
    <t>Mleko čokoladno 0,2 l</t>
  </si>
  <si>
    <t>Maslo surovo 250 g</t>
  </si>
  <si>
    <t>Maslo surovo 20 g</t>
  </si>
  <si>
    <t>Sir Gaudar</t>
  </si>
  <si>
    <t>Sir Edamec</t>
  </si>
  <si>
    <t>Korneti – sladoled 125 ml</t>
  </si>
  <si>
    <t>Lučke – sladoled 70 ml</t>
  </si>
  <si>
    <t>Ledenka</t>
  </si>
  <si>
    <t>Mocarela</t>
  </si>
  <si>
    <t>Sladoled lonček 150 ml</t>
  </si>
  <si>
    <t>Mleko 2 dl</t>
  </si>
  <si>
    <t xml:space="preserve">Feta sir </t>
  </si>
  <si>
    <t>Sir Cheddar</t>
  </si>
  <si>
    <t>l</t>
  </si>
  <si>
    <t>Erik čaj</t>
  </si>
  <si>
    <t>Kajmak 250 g</t>
  </si>
  <si>
    <t>Število živil:</t>
  </si>
  <si>
    <t>* ali enakovredne kvalitete in okusa</t>
  </si>
  <si>
    <t>MESO IN MESNI IZDELKI IZ PERUTNINE</t>
  </si>
  <si>
    <t>Piščančja stegna brez kosti</t>
  </si>
  <si>
    <t>Piščančja prsa</t>
  </si>
  <si>
    <t>Piščančje krače</t>
  </si>
  <si>
    <t>Piščančji file</t>
  </si>
  <si>
    <t>Piščančji zrezki</t>
  </si>
  <si>
    <t xml:space="preserve">Puranji zrezki </t>
  </si>
  <si>
    <t>Mleto meso</t>
  </si>
  <si>
    <t>Perutničke</t>
  </si>
  <si>
    <t>Hrenovke v naravnem ovoju</t>
  </si>
  <si>
    <t>Polsuha salama narezana</t>
  </si>
  <si>
    <t xml:space="preserve">Pečenice </t>
  </si>
  <si>
    <t>Prekajeno meso šunka</t>
  </si>
  <si>
    <t>Ražnjiči perutninski</t>
  </si>
  <si>
    <t>Salama piščančje prsi narezana</t>
  </si>
  <si>
    <t>Domača kranjska klobasa</t>
  </si>
  <si>
    <t>Panirani piščančji file zamrznjeni</t>
  </si>
  <si>
    <t>Piščančji burger 6 dag zamrznjeni</t>
  </si>
  <si>
    <t>Piščančji panirani zrezek zamrznjeni</t>
  </si>
  <si>
    <t>Tunina pašteta</t>
  </si>
  <si>
    <t>Puranja stegna brez kosti</t>
  </si>
  <si>
    <t>Ribji file</t>
  </si>
  <si>
    <t>Suha salama</t>
  </si>
  <si>
    <t>Kuhan pršut</t>
  </si>
  <si>
    <t>Cel piščanec</t>
  </si>
  <si>
    <t>Bedrca od peruti</t>
  </si>
  <si>
    <t>Piščančja prsa brez kosti in kože</t>
  </si>
  <si>
    <t>Piščančji ražnjiči</t>
  </si>
  <si>
    <t>Število živil</t>
  </si>
  <si>
    <t>Čokoladni namaz z lešniki (najmanj 13%delež lešnikov) 750 g</t>
  </si>
  <si>
    <t>Jedilni škrob</t>
  </si>
  <si>
    <t>Oreščki kg</t>
  </si>
  <si>
    <t>Brezglutenske testenine 500 g</t>
  </si>
  <si>
    <t>Juha goveja 1000g</t>
  </si>
  <si>
    <t>Juha kremna (različni okusi)</t>
  </si>
  <si>
    <t>Margarina 500 g</t>
  </si>
  <si>
    <t>Med 20 g</t>
  </si>
  <si>
    <t>Rdeča paprika začimbna</t>
  </si>
  <si>
    <t>Pašteta tunina 30 g</t>
  </si>
  <si>
    <t>Sušena pražena čebula 1kg</t>
  </si>
  <si>
    <t>Sušena zelenjava za juho 1 kg</t>
  </si>
  <si>
    <t>Čokolino* 1800 g</t>
  </si>
  <si>
    <t>Riž okroglo zrnati  1 kg</t>
  </si>
  <si>
    <t>Olivno olje 1 l</t>
  </si>
  <si>
    <t>Olje solatno 1 l</t>
  </si>
  <si>
    <t>Sirup  različni okusi 5 l</t>
  </si>
  <si>
    <t>Sol  1 kg</t>
  </si>
  <si>
    <t>Poper mleti</t>
  </si>
  <si>
    <t>Kumina mleta</t>
  </si>
  <si>
    <t>Timijan 14 g</t>
  </si>
  <si>
    <t>Prosena kaša 1 kg</t>
  </si>
  <si>
    <t>Sveži kvas</t>
  </si>
  <si>
    <t>Čaj lipov 1 kg</t>
  </si>
  <si>
    <t>Marmelada različni okusi  50 % SD 20 g</t>
  </si>
  <si>
    <t xml:space="preserve"> Čaj meta 1 kg</t>
  </si>
  <si>
    <t>Čaj planinski 1 kg</t>
  </si>
  <si>
    <t>Čaj otroški  1 kg</t>
  </si>
  <si>
    <t xml:space="preserve">kom </t>
  </si>
  <si>
    <t>Čaj jagoda-vanilija 1 kg</t>
  </si>
  <si>
    <t>Čaj divja češnja 1 kg</t>
  </si>
  <si>
    <t>Čaj šipek 1 kg</t>
  </si>
  <si>
    <t>Čaj gozdni sadeži 1 kg</t>
  </si>
  <si>
    <t>Čaj vrtni sadeži 1 kg</t>
  </si>
  <si>
    <t>Čaj kamilica 1 kg</t>
  </si>
  <si>
    <t>Žitne rezine 40 g</t>
  </si>
  <si>
    <t>Namenska moka za kvašeno in vlečeno testo 1 kg</t>
  </si>
  <si>
    <t>Moka gladka 1 kg</t>
  </si>
  <si>
    <t>Moka ostra 1 kg</t>
  </si>
  <si>
    <t>Pirina moka 1 kg</t>
  </si>
  <si>
    <t>Testenine metuljčki 5 kg</t>
  </si>
  <si>
    <t>Testenine svedri 5 kg</t>
  </si>
  <si>
    <t>Polžki različnih velikosti  5 kg</t>
  </si>
  <si>
    <t>Testenine peresniki polnozrnati 500 g</t>
  </si>
  <si>
    <t>Testenine peresniki mozaik 500 g</t>
  </si>
  <si>
    <t>Špageti 5 kg</t>
  </si>
  <si>
    <t>Špageti polnozrnati št. 3 500 g</t>
  </si>
  <si>
    <t>Zlate kroglice</t>
  </si>
  <si>
    <t>Jušne zvezdice 500 g</t>
  </si>
  <si>
    <t>Ribana kaša 500 g</t>
  </si>
  <si>
    <t>Koruzni zdrob 1 kg</t>
  </si>
  <si>
    <t>Pšenični zdrob 1 kg</t>
  </si>
  <si>
    <t>Ajdova kaša 1kg</t>
  </si>
  <si>
    <t>Ješprena kaša 1 kg</t>
  </si>
  <si>
    <t>Med dietni 20 g</t>
  </si>
  <si>
    <t>Riž integrale</t>
  </si>
  <si>
    <t>Črni riž</t>
  </si>
  <si>
    <t>Kurkuma</t>
  </si>
  <si>
    <t>Muškatni orešček</t>
  </si>
  <si>
    <t>Želatina v lističih</t>
  </si>
  <si>
    <t>Pirini široki rezanci</t>
  </si>
  <si>
    <t>Olje bučno</t>
  </si>
  <si>
    <t>Kus-kus 5 kg</t>
  </si>
  <si>
    <t>Temna čokolada-jedilna</t>
  </si>
  <si>
    <t>Majaron suhi</t>
  </si>
  <si>
    <t>Peteršilj suhi</t>
  </si>
  <si>
    <t>Ajdova moka 1 kg</t>
  </si>
  <si>
    <t xml:space="preserve">Cimet v prahu </t>
  </si>
  <si>
    <t>Kakav v prahu za peciva 1 kg</t>
  </si>
  <si>
    <t>Orehi mleti</t>
  </si>
  <si>
    <t>Mak mleti</t>
  </si>
  <si>
    <t>Papir za peko</t>
  </si>
  <si>
    <t>Temna omaka</t>
  </si>
  <si>
    <t>Vanili sladkor 1 kg</t>
  </si>
  <si>
    <t>Pecilni prašek 1 kg</t>
  </si>
  <si>
    <t xml:space="preserve">Listnato testo </t>
  </si>
  <si>
    <t xml:space="preserve">Vlečeno testo </t>
  </si>
  <si>
    <t>Dostava od 6 do 7 ure zjutraj!</t>
  </si>
  <si>
    <t>11. SKLOP ŽIVIL: SLAŠČIČARSKI IZDELKI IN KEKSI</t>
  </si>
  <si>
    <t>Znak kvalitete (vpisati znak, ekološko (BIO) živilo, integrirana pridelava)</t>
  </si>
  <si>
    <t>Lastna proizvodnja (da/ne)</t>
  </si>
  <si>
    <t>Skupaj cena za ocenjeno količino z DDV (4x9)</t>
  </si>
  <si>
    <t>1.</t>
  </si>
  <si>
    <t>Zavitek jabolčni 80 g</t>
  </si>
  <si>
    <t>2.</t>
  </si>
  <si>
    <t>Zavitek jabolčni 100 g</t>
  </si>
  <si>
    <t>3.</t>
  </si>
  <si>
    <t>Zavitek jabolčni 1 kg</t>
  </si>
  <si>
    <t>4.</t>
  </si>
  <si>
    <t>Zavitek skutin 80 g</t>
  </si>
  <si>
    <t>5.</t>
  </si>
  <si>
    <t>Zavitek skutin 100 g</t>
  </si>
  <si>
    <t>6.</t>
  </si>
  <si>
    <t>Zavitek skutin 1 kg</t>
  </si>
  <si>
    <t>7.</t>
  </si>
  <si>
    <t>Zavitek višnjev 80 g</t>
  </si>
  <si>
    <t>8.</t>
  </si>
  <si>
    <t>Zavitek višnjev 100 g</t>
  </si>
  <si>
    <t>9.</t>
  </si>
  <si>
    <t>Zavitek višnjev 1 kg</t>
  </si>
  <si>
    <t>10.</t>
  </si>
  <si>
    <t>Pita jabolčna 80 g</t>
  </si>
  <si>
    <t>11.</t>
  </si>
  <si>
    <t>Pita jabolčna 100 g</t>
  </si>
  <si>
    <t>12.</t>
  </si>
  <si>
    <t>Pita skutina 80 g</t>
  </si>
  <si>
    <t>13.</t>
  </si>
  <si>
    <t>Pita skutina 100 g</t>
  </si>
  <si>
    <t>14.</t>
  </si>
  <si>
    <t>Francoski rogljiček z marmelado 80 g</t>
  </si>
  <si>
    <t>15.</t>
  </si>
  <si>
    <t>Francoski rogljiček s čokolado 80 g</t>
  </si>
  <si>
    <t>16.</t>
  </si>
  <si>
    <t>Listnati žepek z jabolčnim nadevom 80 g</t>
  </si>
  <si>
    <t>17.</t>
  </si>
  <si>
    <t>Listnati žepek z jabolčnim nadevom 100 g</t>
  </si>
  <si>
    <t>18.</t>
  </si>
  <si>
    <t>Listnati žepek s skuto 80 g</t>
  </si>
  <si>
    <t>19.</t>
  </si>
  <si>
    <t>Masleni rogljički z orehi 1kg</t>
  </si>
  <si>
    <t>20.</t>
  </si>
  <si>
    <t>Keksi medenjaki 1kg</t>
  </si>
  <si>
    <t>21.</t>
  </si>
  <si>
    <t>Keksi mešani domači 1kg</t>
  </si>
  <si>
    <t>22.</t>
  </si>
  <si>
    <t>Keksi domači prijatelj 1 kg</t>
  </si>
  <si>
    <t>Žig:</t>
  </si>
  <si>
    <t>SVEŽE SADJE, ZELENJAVA IN JAJCA</t>
  </si>
  <si>
    <t>Fižol rjavi suhi</t>
  </si>
  <si>
    <t>Klementine-mandarine</t>
  </si>
  <si>
    <t>Krompir stari</t>
  </si>
  <si>
    <t>Krompir olupljeni</t>
  </si>
  <si>
    <t>Krompir mladi</t>
  </si>
  <si>
    <t>Limone</t>
  </si>
  <si>
    <t>Paprika zelena, rdeča, rumena</t>
  </si>
  <si>
    <t>Por</t>
  </si>
  <si>
    <t>Radič rdeči</t>
  </si>
  <si>
    <t>Banane</t>
  </si>
  <si>
    <t>Bučke</t>
  </si>
  <si>
    <t>Bio cvetača</t>
  </si>
  <si>
    <t>Cvetača</t>
  </si>
  <si>
    <t>Bio čebula</t>
  </si>
  <si>
    <t xml:space="preserve">Čebula </t>
  </si>
  <si>
    <t xml:space="preserve">Česen </t>
  </si>
  <si>
    <t>Grozdje belo in rdeče</t>
  </si>
  <si>
    <t>Naši hruške</t>
  </si>
  <si>
    <t>Hruške</t>
  </si>
  <si>
    <t>Jabolka</t>
  </si>
  <si>
    <t>Kivi</t>
  </si>
  <si>
    <t>Motovilec</t>
  </si>
  <si>
    <t>Solata endivija</t>
  </si>
  <si>
    <t>Solata mešana berivka</t>
  </si>
  <si>
    <t>Korenček</t>
  </si>
  <si>
    <t>Kumare</t>
  </si>
  <si>
    <t>Češnjev paradižnik</t>
  </si>
  <si>
    <t>Šparglji sveži</t>
  </si>
  <si>
    <t>Paradižnik</t>
  </si>
  <si>
    <t>Zelena gomolj</t>
  </si>
  <si>
    <t>Zelje kitajsko</t>
  </si>
  <si>
    <t>Zelje sveže rezano</t>
  </si>
  <si>
    <t xml:space="preserve">Zelje belo mlado </t>
  </si>
  <si>
    <t>Zelje sveže belo -staro</t>
  </si>
  <si>
    <t>Slive suhe B. K. rinf.</t>
  </si>
  <si>
    <t>Jabolka – suhi krhlji</t>
  </si>
  <si>
    <t>Marelice - suhe</t>
  </si>
  <si>
    <t>Fige sveže</t>
  </si>
  <si>
    <t>Fige - suhe</t>
  </si>
  <si>
    <t>Repa kisla</t>
  </si>
  <si>
    <t>Jajca - velikost, razred L</t>
  </si>
  <si>
    <t>Kaki</t>
  </si>
  <si>
    <t>Zelje kislo</t>
  </si>
  <si>
    <t>Češnje sveže</t>
  </si>
  <si>
    <t>Marelice sveže</t>
  </si>
  <si>
    <t>Pomaranče</t>
  </si>
  <si>
    <t>Radič štrucar</t>
  </si>
  <si>
    <t>Rdeče zelje</t>
  </si>
  <si>
    <t>Lubenica</t>
  </si>
  <si>
    <t>Melona</t>
  </si>
  <si>
    <t>Ameriška borovnica</t>
  </si>
  <si>
    <t>Jagode</t>
  </si>
  <si>
    <t>Brokoli</t>
  </si>
  <si>
    <t>Blitva</t>
  </si>
  <si>
    <t>Špinača sveža</t>
  </si>
  <si>
    <t>Ananas sveži</t>
  </si>
  <si>
    <t xml:space="preserve">Kaki </t>
  </si>
  <si>
    <t>Solata ledenka</t>
  </si>
  <si>
    <t>Sliva sveža</t>
  </si>
  <si>
    <t>Breskve</t>
  </si>
  <si>
    <t>Nektarine</t>
  </si>
  <si>
    <t>Solata gentila</t>
  </si>
  <si>
    <t>Radič treviso</t>
  </si>
  <si>
    <t>Ringlo slive</t>
  </si>
  <si>
    <t>Muškatna buča</t>
  </si>
  <si>
    <t>Maslenka buča</t>
  </si>
  <si>
    <t>Hokaido buča</t>
  </si>
  <si>
    <t>Sveži šampinjoni</t>
  </si>
  <si>
    <t>Avokado</t>
  </si>
  <si>
    <t>Sveža rdeča pesa</t>
  </si>
  <si>
    <t>BIO mleko 3,5% ml. maščobe 10 l</t>
  </si>
  <si>
    <t>BIO mleko vanilija – porcijsko 3,5% ml. maščobe, 150 ml – lonček s slamico</t>
  </si>
  <si>
    <t>Dostava  od 6 do 7 ure zjutraj!</t>
  </si>
  <si>
    <t>Priloga: Certifikat</t>
  </si>
  <si>
    <t xml:space="preserve">Pridelovalci morajo imeti veljaven certifikat, ki ga je izdal Kmetijsko gozdarski zavod Maribor oz. Inštitut za kontrolo in certifikacijo UM ali  Bureau Veritas. </t>
  </si>
  <si>
    <t>BIO hrustljavi čokoladni musli 300 g/1</t>
  </si>
  <si>
    <t>BIO jabolčni sok 1/1</t>
  </si>
  <si>
    <t>Bio sok 1/1</t>
  </si>
  <si>
    <t>MESO IN MESNI IZDELKI IZ GOVEDINE, TELETINE, SVINJINE</t>
  </si>
  <si>
    <t>shem kakovosti</t>
  </si>
  <si>
    <t>Telečja hrenovka</t>
  </si>
  <si>
    <t>Ražnjiči svinjski</t>
  </si>
  <si>
    <t>Hamburger slanina</t>
  </si>
  <si>
    <t>Mortadela</t>
  </si>
  <si>
    <t>Svinjske kosti</t>
  </si>
  <si>
    <t>Goveje obrane kosti</t>
  </si>
  <si>
    <t>Mesni sir</t>
  </si>
  <si>
    <t>Zaseka</t>
  </si>
  <si>
    <t>Meso iz tunke</t>
  </si>
  <si>
    <t>Ribji file brez kože</t>
  </si>
  <si>
    <t>Paniran ribji file</t>
  </si>
  <si>
    <t>File aljaškega polaka</t>
  </si>
  <si>
    <t>File tune</t>
  </si>
  <si>
    <t>Morski sadeži</t>
  </si>
  <si>
    <t>Ribje palčke</t>
  </si>
  <si>
    <t>Lignji očiščeni</t>
  </si>
  <si>
    <t>File panga</t>
  </si>
  <si>
    <t>Zdrobovi ocvrtki</t>
  </si>
  <si>
    <t>Sojini polpeti</t>
  </si>
  <si>
    <t>Zelenjavni polpeti</t>
  </si>
  <si>
    <t>Njoki</t>
  </si>
  <si>
    <t>Krompirjevi svaljki</t>
  </si>
  <si>
    <t>Ajdovi štruklji</t>
  </si>
  <si>
    <t>Špinača zamrznjena</t>
  </si>
  <si>
    <t>Cvetača zamrznjena</t>
  </si>
  <si>
    <t>Korenje zamrznjeno rezano</t>
  </si>
  <si>
    <t>Zamrznjeno polnozrnato pekovsko pecivo z različnimi nadevi</t>
  </si>
  <si>
    <t>Konzerve kompota mešani 2,5 l</t>
  </si>
  <si>
    <t>Mešanica za smutije</t>
  </si>
  <si>
    <t>Zamrznjene maline</t>
  </si>
  <si>
    <t>Zamrznjene jagode</t>
  </si>
  <si>
    <t>Zamrznjene borovnice</t>
  </si>
  <si>
    <t>Zamrznjeni gozdni sadeži</t>
  </si>
  <si>
    <t>Sadni zamrznjeni cmoki (različne vrste)</t>
  </si>
  <si>
    <t>Mešanica gob</t>
  </si>
  <si>
    <t>Zamrznjena jušna zelenjava</t>
  </si>
  <si>
    <t>Koruza v pločevinki</t>
  </si>
  <si>
    <t>Šparglji zamrznjeni</t>
  </si>
  <si>
    <t>Stročji fižol</t>
  </si>
  <si>
    <t>Mešanica zelenjave Ratatouille</t>
  </si>
  <si>
    <t>Brokoli zamrznjen</t>
  </si>
  <si>
    <t>Francoska zelenjava rezana na trakove</t>
  </si>
  <si>
    <t>Zamrznjen brstični ohrovt</t>
  </si>
  <si>
    <t>Grah zamrznjen</t>
  </si>
  <si>
    <t>Mešana zelenjava</t>
  </si>
  <si>
    <t>Tortilje</t>
  </si>
  <si>
    <t>Toast</t>
  </si>
  <si>
    <t>Hamburger štručka</t>
  </si>
  <si>
    <t>Vanili puding 1 kg</t>
  </si>
  <si>
    <t>Čokoladni puding 1 kg</t>
  </si>
  <si>
    <t>Riž s tremi žiti 1 kg</t>
  </si>
  <si>
    <t>Fritati 1 kg</t>
  </si>
  <si>
    <t>Koruzna moka 1 kg</t>
  </si>
  <si>
    <t>Koleraba sveža</t>
  </si>
  <si>
    <t>Ohrovt</t>
  </si>
  <si>
    <t xml:space="preserve">Peteršilj sveži </t>
  </si>
  <si>
    <t>Bio korenje</t>
  </si>
  <si>
    <t xml:space="preserve">Čičerika, leča v konzervi </t>
  </si>
  <si>
    <t>BIO peresniki pirini</t>
  </si>
  <si>
    <t>BIO prosena kaša</t>
  </si>
  <si>
    <t>BIO ajdova kaša</t>
  </si>
  <si>
    <t>BIO pirini široki rezanci</t>
  </si>
  <si>
    <t>Rženi in kostanjevi njoki</t>
  </si>
  <si>
    <t>Tortelini, ravioli z različnimi nadevi</t>
  </si>
  <si>
    <t>Njoki s skuto</t>
  </si>
  <si>
    <t>Špinačni njoki</t>
  </si>
  <si>
    <t>Kroketi</t>
  </si>
  <si>
    <t>Korenje v kockah zamrznjeno</t>
  </si>
  <si>
    <t>Zuhini mix zamrznjen</t>
  </si>
  <si>
    <t>Hokaido buča kocke zamrznjena</t>
  </si>
  <si>
    <t>Skuša v konzervi</t>
  </si>
  <si>
    <t>Sardine v konzervi 180 g</t>
  </si>
  <si>
    <t>Rdeči okun file</t>
  </si>
  <si>
    <t>Divji losos</t>
  </si>
  <si>
    <t>Kapski oslič file</t>
  </si>
  <si>
    <t>Polenovka soltista</t>
  </si>
  <si>
    <t>Pisani ostriž</t>
  </si>
  <si>
    <t>Tuna v olivnem olju 1 kg v vrečki</t>
  </si>
  <si>
    <t>Tuna v rastlinskem olju 185 g</t>
  </si>
  <si>
    <t>Višnje zamrznjene</t>
  </si>
  <si>
    <t>Čokoladne kapljice za peko</t>
  </si>
  <si>
    <t>DIETNA ŽIVILA</t>
  </si>
  <si>
    <t>BG moka</t>
  </si>
  <si>
    <t>BG moka za kruh</t>
  </si>
  <si>
    <t>BG drobtine</t>
  </si>
  <si>
    <t>BG koruzni zdob</t>
  </si>
  <si>
    <t>BG testenine</t>
  </si>
  <si>
    <t>BG zakuhe</t>
  </si>
  <si>
    <t>BG keksi različne vrste</t>
  </si>
  <si>
    <t>BG kruh</t>
  </si>
  <si>
    <t>BG njoki</t>
  </si>
  <si>
    <t>BG kosmiči</t>
  </si>
  <si>
    <t>Sadne ledenke</t>
  </si>
  <si>
    <t>Riževo mleko</t>
  </si>
  <si>
    <t>Javorjev sirup</t>
  </si>
  <si>
    <t>Agavin sirup</t>
  </si>
  <si>
    <t>Dietna marmelada</t>
  </si>
  <si>
    <t>Dietni lešnikov namaz</t>
  </si>
  <si>
    <t>Pirina moka</t>
  </si>
  <si>
    <t>Dietna čokolada</t>
  </si>
  <si>
    <t>Brezglutenski puding</t>
  </si>
  <si>
    <t>Riževi, koruzni vafli</t>
  </si>
  <si>
    <t>Voda Oda 0,5l</t>
  </si>
  <si>
    <t>Tiramisu krema</t>
  </si>
  <si>
    <t>Testenine brez jajc in mleka</t>
  </si>
  <si>
    <t>Jogurt sadni (različni okusi)  250 g, 1,3% MM</t>
  </si>
  <si>
    <t>Jogurt naravni čvrsti 180 g, 1,3% MM</t>
  </si>
  <si>
    <t>Jogurt sadni 150 g, 2,4% MM</t>
  </si>
  <si>
    <t>Tekoči jogurt navadni 1kg, 3,2% MM</t>
  </si>
  <si>
    <t>Kefir sadni 500 g, 1,5% MM</t>
  </si>
  <si>
    <t>Kisla smetana 400 g, 20% MM</t>
  </si>
  <si>
    <t>Skuta nepasirana 1 kg</t>
  </si>
  <si>
    <t xml:space="preserve">Sirni namaz – različni okusi 140 g, </t>
  </si>
  <si>
    <t>Sir topljeni v trikotniku 140 g</t>
  </si>
  <si>
    <t>Smetana za kuhanje 0,5 l, 21%MM</t>
  </si>
  <si>
    <t>Sirni namaz različni 50 g</t>
  </si>
  <si>
    <t>Jogurtov napitek z žitaricami in različnimi okusi 250 g, 1,2%MM</t>
  </si>
  <si>
    <t>Mocarela mini</t>
  </si>
  <si>
    <t>Jogurt sadni tekoči 1 l, 1,3% MM</t>
  </si>
  <si>
    <t>Sadna skuta 100 g, 1,4% MM</t>
  </si>
  <si>
    <t>Grški jogurt naravni 150 g, 9,8% MM</t>
  </si>
  <si>
    <t>Grški jogurt sadni  150 g, 9,8% MM</t>
  </si>
  <si>
    <t>Skuta 100 g različni okusi, 1,4% MM</t>
  </si>
  <si>
    <t>Naravna skuta 100 g, 1,4% MM</t>
  </si>
  <si>
    <t>Ribani sir 330 g</t>
  </si>
  <si>
    <t>Dimljen sir 350 g</t>
  </si>
  <si>
    <t>Sladka smetana 1 l, 35% MM</t>
  </si>
  <si>
    <t>Kisla smetana v lončku 180 g, 20 % MM</t>
  </si>
  <si>
    <t>Proteinski jogurt različne vrste 330g, 2,2% MM</t>
  </si>
  <si>
    <t>Puranja šunka v ovitku narezana</t>
  </si>
  <si>
    <t>Rikota 250 g</t>
  </si>
  <si>
    <t>Parmezan</t>
  </si>
  <si>
    <t>Albuminska skuta 1 kg</t>
  </si>
  <si>
    <t xml:space="preserve">kg </t>
  </si>
  <si>
    <t>BIO maslo 500g</t>
  </si>
  <si>
    <t>BIO nepasirana skuta 500 g</t>
  </si>
  <si>
    <t>BIO kislo mleko 200 g, 3,2%</t>
  </si>
  <si>
    <t>BIO kisla smetana 200 g, 18% MM</t>
  </si>
  <si>
    <t>BIO beli sir 200 g</t>
  </si>
  <si>
    <t>BIO kefir 250g, 1,5 do 3,2% MM</t>
  </si>
  <si>
    <t>BIO jogurt 250g, 1,5 do 3,2% MM</t>
  </si>
  <si>
    <t>BIO MLEKO IN MLEČNI IZDELKI</t>
  </si>
  <si>
    <t>BIO kefir sadni 250 g, 1,5% mm</t>
  </si>
  <si>
    <t>BIO SADJE IN ZELENJAVA</t>
  </si>
  <si>
    <t xml:space="preserve">Bio banane </t>
  </si>
  <si>
    <t xml:space="preserve">Bio bučke </t>
  </si>
  <si>
    <t xml:space="preserve">Bio jabolka </t>
  </si>
  <si>
    <t>Bio solata različne vrste sezonska</t>
  </si>
  <si>
    <t>Bio zelje</t>
  </si>
  <si>
    <t>Bio paradižnik</t>
  </si>
  <si>
    <t>BIO pirino pecivo</t>
  </si>
  <si>
    <t>BIO kruh</t>
  </si>
  <si>
    <t>Posebna narezana</t>
  </si>
  <si>
    <t>Pašteta piščančja PP  ali enakovredno 100 g</t>
  </si>
  <si>
    <t>Paštete piščančja PP ali enakovredno 30 g</t>
  </si>
  <si>
    <t>Poli narezek ali enakovredno</t>
  </si>
  <si>
    <t>Piščančja stegna rezana na kocke ali enakovredno</t>
  </si>
  <si>
    <t>Tunina pašteta ali enkovredno</t>
  </si>
  <si>
    <t xml:space="preserve"> Vegeta 2 kg ali enakovredno</t>
  </si>
  <si>
    <t>ZAMRZNJEN PROGRAM SADJA IN ZELENJAVE</t>
  </si>
  <si>
    <t>6. SKLOP ŽIVIL: ZAMRZNJEN PROGRAM SADJA IN ZELENJAVE</t>
  </si>
  <si>
    <t>Piščančja dimljena prsa narezek</t>
  </si>
  <si>
    <t>Otroški (baby) piškoti za tiramisu</t>
  </si>
  <si>
    <t>Fant za golaž ali enakovredno</t>
  </si>
  <si>
    <t>2. SKLOP ŽIVIL: MLEKO IN MLEČNI IZDELKI</t>
  </si>
  <si>
    <t>3.SKLOP:MESO IN MESNI IZDELKI IZ PERUTNINE</t>
  </si>
  <si>
    <t>4. SKLOP ŽIVIL: OSTALO PREHRAMBENO BLAGO</t>
  </si>
  <si>
    <t>OSTALO PREHRANSKO BLAGO</t>
  </si>
  <si>
    <t>5.SVEŽE SADJE, ZELENJAVA IN JAJCA</t>
  </si>
  <si>
    <t>7. SKLOP ŽIVIL: BIO MLEKO IN MLEČNI IZDELKI</t>
  </si>
  <si>
    <t>8. SKLOP ŽIVIL: BIO SPLOŠNO PREHRAMBENO BLAGO</t>
  </si>
  <si>
    <t>9. SKLOP ŽIVIL: MESO IN MESNI IZDELKI IZ GOVEDINE, SVINJINE IN TELETINE</t>
  </si>
  <si>
    <t>10. SKLOP ŽIVIL: DIETNA ŽIVILA</t>
  </si>
  <si>
    <t>11. SKLOP ŽIVIL: SLADOLED</t>
  </si>
  <si>
    <t>SLADOLED</t>
  </si>
  <si>
    <t>12. SKLOP ŽIVIL: RIBE IN RIBJI IZDELKI</t>
  </si>
  <si>
    <t>RIBE IN RIBJI IZDELKI</t>
  </si>
  <si>
    <t>Jogurt probiotični navadni in sadni, 1,5% MM, 180 g</t>
  </si>
  <si>
    <t>Sir dimljeni 2,6 kg</t>
  </si>
  <si>
    <t>Sir za žar 1,3 kg</t>
  </si>
  <si>
    <t>Jogurt sadni in navadni brez konzervansov, aditivov in umetnih sladil – različni okusi 150 g, 3,5% MM</t>
  </si>
  <si>
    <t>Koruzni kosmiči 1 kg ali 500g (v tem primeru se količina podvoji)</t>
  </si>
  <si>
    <t>Česen granulat 570 g</t>
  </si>
  <si>
    <t>Kakav 2,5 kg</t>
  </si>
  <si>
    <t>Žitna kava! 250 g</t>
  </si>
  <si>
    <t>Kis jabolčni brez konzervansov 1 l</t>
  </si>
  <si>
    <t>Majoneza 620 g</t>
  </si>
  <si>
    <t>Različni džemi  850 g ali džem jagoda in marelica 700g oz.450g</t>
  </si>
  <si>
    <t>Dietni džem 250 g ali manjše pakiranje</t>
  </si>
  <si>
    <t xml:space="preserve">Riž parboiled 5 kg </t>
  </si>
  <si>
    <t>Testenine za lazanjo 1 kg ali pakiranje 500 g (v tem primeru se količina podvoji)</t>
  </si>
  <si>
    <t>Olje belo rastlinsko ali sončnično 1 l</t>
  </si>
  <si>
    <t>Olive v slanici 900g</t>
  </si>
  <si>
    <t>Sok pomaranča 100% SD 1 l</t>
  </si>
  <si>
    <t>Sok jabolko 100% SD 1 l</t>
  </si>
  <si>
    <t>Sok breskev 100% SD ali nektar 1 l</t>
  </si>
  <si>
    <t>Grisini 125 g</t>
  </si>
  <si>
    <t>Keksi navadni 920 g</t>
  </si>
  <si>
    <t>Keksi masleni 460 kg</t>
  </si>
  <si>
    <t>Piškoti polnozrnati 250 g</t>
  </si>
  <si>
    <t>Žitne kroglice s čokolado 1000 g</t>
  </si>
  <si>
    <t>Citronka 250g</t>
  </si>
  <si>
    <t>Lovorov list 100 g</t>
  </si>
  <si>
    <t>Origano zdrobljeni 135 g</t>
  </si>
  <si>
    <t>Šampinjoni v slanici 390 g</t>
  </si>
  <si>
    <t>Vložena kisla paprika 670 g</t>
  </si>
  <si>
    <t>Tuna v olju  1705 g</t>
  </si>
  <si>
    <t>Fižol rdeči 2500 g</t>
  </si>
  <si>
    <t>Fižol rjavi 2500 g</t>
  </si>
  <si>
    <t>Gorčica 700 g</t>
  </si>
  <si>
    <t>Kečap 1000 g bolje brez konzervansov (če ni, pa tudi s konzervansi)</t>
  </si>
  <si>
    <t>Sladkor 1 kg</t>
  </si>
  <si>
    <t>Kumarice kisle  4100 g</t>
  </si>
  <si>
    <t>Rdeča pesa 4100g</t>
  </si>
  <si>
    <t>Kompot – sadna solata 2600 g</t>
  </si>
  <si>
    <t>Kompot – ananas kocke 2600 g</t>
  </si>
  <si>
    <t>Bulgur 500 g</t>
  </si>
  <si>
    <t>Kvinoja 500 g</t>
  </si>
  <si>
    <t xml:space="preserve">Ovseni kosmiči 500g </t>
  </si>
  <si>
    <t>Ovsena kaša z dodatkom sadja ali brez 300 g</t>
  </si>
  <si>
    <t>Suhi kvas manjša gramaža (npr 5,7 g)</t>
  </si>
  <si>
    <t>Marmelada marelična 700 g</t>
  </si>
  <si>
    <t>Domača marmelada različni okusi 50 % SD 800 g</t>
  </si>
  <si>
    <t>Paradižnikova mezga 700g</t>
  </si>
  <si>
    <t>Alufolija velika širina 45 cm, dolžina 200 m</t>
  </si>
  <si>
    <t>Folija za živila velika širina 45 cm, dolžina 300 m</t>
  </si>
  <si>
    <t>Zobotrebci (1 zav. – 180 zob.)</t>
  </si>
  <si>
    <t xml:space="preserve">Gobice za pomivanje posode 3/1 </t>
  </si>
  <si>
    <t>Krpe za čiščenje posode in pribora - različne 5/1</t>
  </si>
  <si>
    <t>Žične gobice 2/1</t>
  </si>
  <si>
    <t>Vrečka za živila 2 kg 50 kom v pakiranju</t>
  </si>
  <si>
    <t>Kozarci PVC 2 dl x 50/1</t>
  </si>
  <si>
    <t>Papirnate serviete 33x33 po 500</t>
  </si>
  <si>
    <t>Kava mleta 1 kg ali 907 g</t>
  </si>
  <si>
    <t>Kompot breskev 2500 g</t>
  </si>
  <si>
    <t>Kompot višnja 680 g</t>
  </si>
  <si>
    <t>Ajvar nepekoč 680 g</t>
  </si>
  <si>
    <t>Keksi rogljički polnozrnati 250 g</t>
  </si>
  <si>
    <t>Špageti različnih debelin št. 5  500 g</t>
  </si>
  <si>
    <t>Jušni rezanci  500 g</t>
  </si>
  <si>
    <t>Široki rezanci  500 g</t>
  </si>
  <si>
    <t>Široki rezanci špinačni 400 g</t>
  </si>
  <si>
    <t>Panakota prah 520 g</t>
  </si>
  <si>
    <t>Pelati 2490 g</t>
  </si>
  <si>
    <t>Kruhove kocke 500 g</t>
  </si>
  <si>
    <t>Pirin zdrob 500 g</t>
  </si>
  <si>
    <t>Bučna semena 180 g</t>
  </si>
  <si>
    <t>Vanilijeva krema 1,2 kg</t>
  </si>
  <si>
    <t>Puding 175 g</t>
  </si>
  <si>
    <t>Kislo mleko 180 g, 3,5% MM</t>
  </si>
  <si>
    <t>Džuveč Natureta 840 g ali enakovredno</t>
  </si>
  <si>
    <t>Riževo mleko z vanilijo ali ovseni napitek z vanilijo</t>
  </si>
  <si>
    <t>Margarina s palmino maščobo in kokosovo M</t>
  </si>
  <si>
    <t>Dietna marmelada 50 g ( porcijska)</t>
  </si>
  <si>
    <t>Dietni Evrokrem brez sladkorja 250 g</t>
  </si>
  <si>
    <t>Mleto mešano iz plečke (svinjsko ali junečje)</t>
  </si>
  <si>
    <t>Hrenovke v naravnem ovoju piščančje</t>
  </si>
  <si>
    <t>Pečenice iz mešanega mesa</t>
  </si>
  <si>
    <t>Domača kranjska klobasa ali približek</t>
  </si>
  <si>
    <t>Suha goveja salama</t>
  </si>
  <si>
    <t>Svinjsko pleče brez kosti</t>
  </si>
  <si>
    <t>Svinjsko stegno brez kosti</t>
  </si>
  <si>
    <t>Svinjska riba brez kosti in kože (pljučna)</t>
  </si>
  <si>
    <t>Svinjska rebra brez kože s kostjo</t>
  </si>
  <si>
    <t>Goveje pleče mlado brez kosti</t>
  </si>
  <si>
    <t>Kraški pršut suhi</t>
  </si>
  <si>
    <t>Goveje stegno mlado brez kosti</t>
  </si>
  <si>
    <t>Ocvirki suhi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</si>
</sst>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scheme val="minor"/>
    </font>
    <font>
      <b/>
      <sz val="10"/>
      <color rgb="FF000000"/>
      <name val="Tahoma"/>
    </font>
    <font>
      <sz val="10"/>
      <color rgb="FF000000"/>
      <name val="Tahoma"/>
    </font>
    <font>
      <sz val="11"/>
      <name val="Calibri"/>
    </font>
    <font>
      <sz val="11"/>
      <color rgb="FF000000"/>
      <name val="Calibri"/>
    </font>
    <font>
      <b/>
      <sz val="9"/>
      <color rgb="FF000000"/>
      <name val="Tahoma"/>
    </font>
    <font>
      <sz val="12"/>
      <color rgb="FF000000"/>
      <name val="Times New Roman"/>
    </font>
    <font>
      <b/>
      <sz val="12"/>
      <color rgb="FF000000"/>
      <name val="Tahoma"/>
    </font>
    <font>
      <sz val="9"/>
      <color rgb="FF000000"/>
      <name val="Calibri"/>
    </font>
    <font>
      <sz val="9"/>
      <color rgb="FF000000"/>
      <name val="Tahoma"/>
    </font>
    <font>
      <b/>
      <u/>
      <sz val="10"/>
      <color theme="1"/>
      <name val="Tahoma"/>
    </font>
    <font>
      <sz val="10"/>
      <name val="Tahoma"/>
      <family val="2"/>
      <charset val="238"/>
    </font>
    <font>
      <b/>
      <sz val="10"/>
      <color rgb="FF00B050"/>
      <name val="Tahoma"/>
      <family val="2"/>
      <charset val="238"/>
    </font>
    <font>
      <sz val="10"/>
      <color rgb="FF00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left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Alignment="1">
      <alignment horizontal="right" vertical="center"/>
    </xf>
    <xf numFmtId="0" fontId="2" fillId="0" borderId="1" xfId="0" applyFont="1" applyBorder="1"/>
    <xf numFmtId="0" fontId="2" fillId="0" borderId="14" xfId="0" applyFont="1" applyBorder="1"/>
    <xf numFmtId="0" fontId="2" fillId="0" borderId="15" xfId="0" applyFont="1" applyBorder="1"/>
    <xf numFmtId="0" fontId="1" fillId="0" borderId="7" xfId="0" applyFont="1" applyBorder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8" fillId="0" borderId="0" xfId="0" applyFont="1"/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/>
    <xf numFmtId="0" fontId="9" fillId="0" borderId="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3" fontId="2" fillId="0" borderId="21" xfId="0" applyNumberFormat="1" applyFont="1" applyBorder="1"/>
    <xf numFmtId="3" fontId="2" fillId="0" borderId="6" xfId="0" applyNumberFormat="1" applyFont="1" applyBorder="1"/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0" fillId="0" borderId="0" xfId="0" applyFont="1"/>
    <xf numFmtId="0" fontId="3" fillId="0" borderId="8" xfId="0" applyFont="1" applyBorder="1"/>
    <xf numFmtId="0" fontId="3" fillId="0" borderId="9" xfId="0" applyFont="1" applyBorder="1"/>
    <xf numFmtId="0" fontId="2" fillId="0" borderId="12" xfId="0" applyFont="1" applyBorder="1" applyAlignment="1">
      <alignment horizontal="right" vertical="center"/>
    </xf>
    <xf numFmtId="0" fontId="3" fillId="0" borderId="13" xfId="0" applyFont="1" applyBorder="1"/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19" xfId="0" applyFont="1" applyBorder="1"/>
    <xf numFmtId="0" fontId="1" fillId="0" borderId="7" xfId="0" applyFont="1" applyBorder="1" applyAlignment="1">
      <alignment horizontal="left"/>
    </xf>
    <xf numFmtId="0" fontId="3" fillId="0" borderId="8" xfId="0" applyFont="1" applyBorder="1"/>
    <xf numFmtId="0" fontId="3" fillId="0" borderId="9" xfId="0" applyFont="1" applyBorder="1"/>
    <xf numFmtId="0" fontId="1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25" xfId="0" applyFont="1" applyBorder="1" applyAlignment="1">
      <alignment horizontal="right"/>
    </xf>
    <xf numFmtId="0" fontId="3" fillId="0" borderId="26" xfId="0" applyFont="1" applyBorder="1"/>
    <xf numFmtId="0" fontId="3" fillId="0" borderId="27" xfId="0" applyFont="1" applyBorder="1"/>
    <xf numFmtId="0" fontId="3" fillId="0" borderId="17" xfId="0" applyFont="1" applyBorder="1"/>
    <xf numFmtId="0" fontId="3" fillId="0" borderId="16" xfId="0" applyFont="1" applyBorder="1"/>
    <xf numFmtId="0" fontId="3" fillId="0" borderId="30" xfId="0" applyFont="1" applyBorder="1"/>
    <xf numFmtId="0" fontId="3" fillId="0" borderId="19" xfId="0" applyFont="1" applyBorder="1"/>
    <xf numFmtId="0" fontId="3" fillId="0" borderId="31" xfId="0" applyFont="1" applyBorder="1"/>
    <xf numFmtId="0" fontId="2" fillId="0" borderId="28" xfId="0" applyFont="1" applyBorder="1" applyAlignment="1">
      <alignment horizontal="center"/>
    </xf>
    <xf numFmtId="0" fontId="3" fillId="0" borderId="29" xfId="0" applyFont="1" applyBorder="1"/>
    <xf numFmtId="0" fontId="3" fillId="0" borderId="32" xfId="0" applyFont="1" applyBorder="1"/>
    <xf numFmtId="0" fontId="2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2" fillId="0" borderId="33" xfId="0" applyFont="1" applyBorder="1"/>
    <xf numFmtId="0" fontId="2" fillId="2" borderId="33" xfId="0" applyFont="1" applyFill="1" applyBorder="1"/>
    <xf numFmtId="0" fontId="2" fillId="0" borderId="34" xfId="0" applyFont="1" applyBorder="1"/>
    <xf numFmtId="0" fontId="2" fillId="0" borderId="37" xfId="0" applyFont="1" applyBorder="1"/>
    <xf numFmtId="0" fontId="2" fillId="0" borderId="39" xfId="0" applyFont="1" applyBorder="1"/>
    <xf numFmtId="0" fontId="2" fillId="0" borderId="38" xfId="0" applyFont="1" applyBorder="1"/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1" fillId="0" borderId="32" xfId="0" applyFont="1" applyBorder="1"/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6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13" fillId="0" borderId="33" xfId="0" applyFont="1" applyBorder="1" applyAlignment="1">
      <alignment vertical="center"/>
    </xf>
    <xf numFmtId="0" fontId="11" fillId="0" borderId="33" xfId="0" applyFont="1" applyBorder="1" applyAlignment="1">
      <alignment vertical="center"/>
    </xf>
    <xf numFmtId="0" fontId="13" fillId="0" borderId="33" xfId="0" applyFont="1" applyBorder="1" applyAlignment="1">
      <alignment horizontal="center" vertical="center"/>
    </xf>
    <xf numFmtId="0" fontId="1" fillId="0" borderId="30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tja Tretjak" id="{FD44DEBF-D52A-41D7-837A-2E9EB0880480}" userId="S::katja@czpp.onmicrosoft.com::8ba1c54a-e470-471d-92c4-d094e4358fd8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4" dT="2024-09-26T07:24:54.43" personId="{FD44DEBF-D52A-41D7-837A-2E9EB0880480}" id="{45AB718F-450F-4F6E-8153-F4EA5FBC2FEE}">
    <text>Kaj pomeni *? Verjetno "ali enakovredno", drži? To more biti potem zapisano ali pri izdelku ali ločeno v dokumentu.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6" dT="2024-09-26T07:37:26.77" personId="{FD44DEBF-D52A-41D7-837A-2E9EB0880480}" id="{8EF76923-A715-4A26-B9C5-737FE05F57CA}">
    <text>Potrebno preimenovati sklop.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2"/>
  <sheetViews>
    <sheetView tabSelected="1" workbookViewId="0">
      <selection activeCell="B30" sqref="B30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20.7109375" customWidth="1"/>
    <col min="7" max="7" width="12.85546875" customWidth="1"/>
    <col min="8" max="8" width="10" hidden="1" customWidth="1"/>
    <col min="9" max="9" width="16.85546875" customWidth="1"/>
    <col min="10" max="10" width="15.85546875" customWidth="1"/>
    <col min="11" max="12" width="8.85546875" customWidth="1"/>
    <col min="13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 t="s">
        <v>1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x14ac:dyDescent="0.25">
      <c r="A7" s="6"/>
      <c r="B7" s="6"/>
      <c r="C7" s="5"/>
      <c r="D7" s="5"/>
      <c r="E7" s="6"/>
      <c r="F7" s="6"/>
      <c r="G7" s="6"/>
      <c r="H7" s="6"/>
      <c r="I7" s="6"/>
      <c r="J7" s="6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8">
        <v>7</v>
      </c>
      <c r="H8" s="7">
        <v>9</v>
      </c>
      <c r="I8" s="7">
        <v>8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x14ac:dyDescent="0.25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10</v>
      </c>
      <c r="H9" s="9" t="s">
        <v>10</v>
      </c>
      <c r="I9" s="9" t="s">
        <v>11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12</v>
      </c>
      <c r="C10" s="12" t="s">
        <v>13</v>
      </c>
      <c r="D10" s="13">
        <v>150</v>
      </c>
      <c r="E10" s="14"/>
      <c r="F10" s="15"/>
      <c r="G10" s="15"/>
      <c r="H10" s="15"/>
      <c r="I10" s="16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1" t="s">
        <v>14</v>
      </c>
      <c r="C11" s="12" t="s">
        <v>15</v>
      </c>
      <c r="D11" s="13">
        <v>200</v>
      </c>
      <c r="E11" s="15"/>
      <c r="F11" s="15"/>
      <c r="G11" s="15"/>
      <c r="H11" s="15"/>
      <c r="I11" s="1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7" t="s">
        <v>16</v>
      </c>
      <c r="C12" s="12" t="s">
        <v>13</v>
      </c>
      <c r="D12" s="13">
        <v>100</v>
      </c>
      <c r="E12" s="15"/>
      <c r="F12" s="15"/>
      <c r="G12" s="15"/>
      <c r="H12" s="15"/>
      <c r="I12" s="1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1" t="s">
        <v>17</v>
      </c>
      <c r="C13" s="12" t="s">
        <v>13</v>
      </c>
      <c r="D13" s="13">
        <v>500</v>
      </c>
      <c r="E13" s="15"/>
      <c r="F13" s="15"/>
      <c r="G13" s="15"/>
      <c r="H13" s="15"/>
      <c r="I13" s="1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v>5</v>
      </c>
      <c r="B14" s="11" t="s">
        <v>18</v>
      </c>
      <c r="C14" s="12" t="s">
        <v>19</v>
      </c>
      <c r="D14" s="13">
        <v>600</v>
      </c>
      <c r="E14" s="15"/>
      <c r="F14" s="15"/>
      <c r="G14" s="15"/>
      <c r="H14" s="15"/>
      <c r="I14" s="1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v>6</v>
      </c>
      <c r="B15" s="11" t="s">
        <v>20</v>
      </c>
      <c r="C15" s="12" t="s">
        <v>13</v>
      </c>
      <c r="D15" s="13">
        <v>500</v>
      </c>
      <c r="E15" s="15"/>
      <c r="F15" s="15"/>
      <c r="G15" s="15"/>
      <c r="H15" s="15"/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v>7</v>
      </c>
      <c r="B16" s="17" t="s">
        <v>21</v>
      </c>
      <c r="C16" s="12" t="s">
        <v>13</v>
      </c>
      <c r="D16" s="13">
        <v>500</v>
      </c>
      <c r="E16" s="15"/>
      <c r="F16" s="15"/>
      <c r="G16" s="15"/>
      <c r="H16" s="15"/>
      <c r="I16" s="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10">
        <v>8</v>
      </c>
      <c r="B17" s="17" t="s">
        <v>22</v>
      </c>
      <c r="C17" s="12" t="s">
        <v>23</v>
      </c>
      <c r="D17" s="13">
        <v>500</v>
      </c>
      <c r="E17" s="15"/>
      <c r="F17" s="15"/>
      <c r="G17" s="15"/>
      <c r="H17" s="15"/>
      <c r="I17" s="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10">
        <v>9</v>
      </c>
      <c r="B18" s="17" t="s">
        <v>24</v>
      </c>
      <c r="C18" s="12" t="s">
        <v>15</v>
      </c>
      <c r="D18" s="13">
        <v>300</v>
      </c>
      <c r="E18" s="15"/>
      <c r="F18" s="15"/>
      <c r="G18" s="15"/>
      <c r="H18" s="15"/>
      <c r="I18" s="1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10">
        <v>10</v>
      </c>
      <c r="B19" s="11" t="s">
        <v>25</v>
      </c>
      <c r="C19" s="12" t="s">
        <v>13</v>
      </c>
      <c r="D19" s="13">
        <v>250</v>
      </c>
      <c r="E19" s="15"/>
      <c r="F19" s="15"/>
      <c r="G19" s="15"/>
      <c r="H19" s="15"/>
      <c r="I19" s="1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10">
        <v>11</v>
      </c>
      <c r="B20" s="11" t="s">
        <v>26</v>
      </c>
      <c r="C20" s="12" t="s">
        <v>13</v>
      </c>
      <c r="D20" s="13">
        <v>80</v>
      </c>
      <c r="E20" s="15"/>
      <c r="F20" s="15"/>
      <c r="G20" s="15"/>
      <c r="H20" s="15"/>
      <c r="I20" s="16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10">
        <v>12</v>
      </c>
      <c r="B21" s="11" t="s">
        <v>27</v>
      </c>
      <c r="C21" s="12" t="s">
        <v>13</v>
      </c>
      <c r="D21" s="13">
        <v>100</v>
      </c>
      <c r="E21" s="15"/>
      <c r="F21" s="15"/>
      <c r="G21" s="15"/>
      <c r="H21" s="15"/>
      <c r="I21" s="1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10">
        <v>13</v>
      </c>
      <c r="B22" s="11" t="s">
        <v>28</v>
      </c>
      <c r="C22" s="12" t="s">
        <v>23</v>
      </c>
      <c r="D22" s="13">
        <v>80</v>
      </c>
      <c r="E22" s="15"/>
      <c r="F22" s="15"/>
      <c r="G22" s="15"/>
      <c r="H22" s="15"/>
      <c r="I22" s="1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10">
        <v>14</v>
      </c>
      <c r="B23" s="11" t="s">
        <v>29</v>
      </c>
      <c r="C23" s="12" t="s">
        <v>13</v>
      </c>
      <c r="D23" s="13">
        <v>300</v>
      </c>
      <c r="E23" s="15"/>
      <c r="F23" s="15"/>
      <c r="G23" s="15"/>
      <c r="H23" s="15"/>
      <c r="I23" s="1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10">
        <v>15</v>
      </c>
      <c r="B24" s="11" t="s">
        <v>30</v>
      </c>
      <c r="C24" s="12" t="s">
        <v>23</v>
      </c>
      <c r="D24" s="13">
        <v>30</v>
      </c>
      <c r="E24" s="15"/>
      <c r="F24" s="15"/>
      <c r="G24" s="15"/>
      <c r="H24" s="15"/>
      <c r="I24" s="16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10">
        <v>16</v>
      </c>
      <c r="B25" s="11" t="s">
        <v>31</v>
      </c>
      <c r="C25" s="12" t="s">
        <v>23</v>
      </c>
      <c r="D25" s="13">
        <v>2000</v>
      </c>
      <c r="E25" s="15"/>
      <c r="F25" s="15"/>
      <c r="G25" s="15"/>
      <c r="H25" s="15"/>
      <c r="I25" s="16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10">
        <v>17</v>
      </c>
      <c r="B26" s="11" t="s">
        <v>32</v>
      </c>
      <c r="C26" s="12" t="s">
        <v>23</v>
      </c>
      <c r="D26" s="13">
        <v>1500</v>
      </c>
      <c r="E26" s="15"/>
      <c r="F26" s="15"/>
      <c r="G26" s="15"/>
      <c r="H26" s="15"/>
      <c r="I26" s="16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10">
        <v>18</v>
      </c>
      <c r="B27" s="11" t="s">
        <v>33</v>
      </c>
      <c r="C27" s="12" t="s">
        <v>23</v>
      </c>
      <c r="D27" s="13">
        <v>1500</v>
      </c>
      <c r="E27" s="15"/>
      <c r="F27" s="15"/>
      <c r="G27" s="15"/>
      <c r="H27" s="15"/>
      <c r="I27" s="16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10">
        <v>19</v>
      </c>
      <c r="B28" s="11" t="s">
        <v>34</v>
      </c>
      <c r="C28" s="12" t="s">
        <v>23</v>
      </c>
      <c r="D28" s="13">
        <v>1500</v>
      </c>
      <c r="E28" s="15"/>
      <c r="F28" s="15"/>
      <c r="G28" s="15"/>
      <c r="H28" s="15"/>
      <c r="I28" s="16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10">
        <v>20</v>
      </c>
      <c r="B29" s="11" t="s">
        <v>35</v>
      </c>
      <c r="C29" s="12" t="s">
        <v>23</v>
      </c>
      <c r="D29" s="13">
        <v>800</v>
      </c>
      <c r="E29" s="15"/>
      <c r="F29" s="15"/>
      <c r="G29" s="15"/>
      <c r="H29" s="15"/>
      <c r="I29" s="16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10">
        <v>21</v>
      </c>
      <c r="B30" s="11" t="s">
        <v>36</v>
      </c>
      <c r="C30" s="12" t="s">
        <v>23</v>
      </c>
      <c r="D30" s="13">
        <v>1000</v>
      </c>
      <c r="E30" s="15"/>
      <c r="F30" s="15"/>
      <c r="G30" s="15"/>
      <c r="H30" s="15"/>
      <c r="I30" s="1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10">
        <v>22</v>
      </c>
      <c r="B31" s="11" t="s">
        <v>37</v>
      </c>
      <c r="C31" s="12" t="s">
        <v>23</v>
      </c>
      <c r="D31" s="13">
        <v>1000</v>
      </c>
      <c r="E31" s="15"/>
      <c r="F31" s="15"/>
      <c r="G31" s="15"/>
      <c r="H31" s="15"/>
      <c r="I31" s="16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10">
        <v>23</v>
      </c>
      <c r="B32" s="11" t="s">
        <v>38</v>
      </c>
      <c r="C32" s="12" t="s">
        <v>23</v>
      </c>
      <c r="D32" s="13">
        <v>1000</v>
      </c>
      <c r="E32" s="15"/>
      <c r="F32" s="15"/>
      <c r="G32" s="15"/>
      <c r="H32" s="15"/>
      <c r="I32" s="16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10">
        <v>24</v>
      </c>
      <c r="B33" s="11" t="s">
        <v>39</v>
      </c>
      <c r="C33" s="12" t="s">
        <v>23</v>
      </c>
      <c r="D33" s="13">
        <v>1000</v>
      </c>
      <c r="E33" s="15"/>
      <c r="F33" s="15"/>
      <c r="G33" s="15"/>
      <c r="H33" s="15"/>
      <c r="I33" s="16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10">
        <v>25</v>
      </c>
      <c r="B34" s="11" t="s">
        <v>40</v>
      </c>
      <c r="C34" s="12" t="s">
        <v>23</v>
      </c>
      <c r="D34" s="13">
        <v>400</v>
      </c>
      <c r="E34" s="15"/>
      <c r="F34" s="15"/>
      <c r="G34" s="15"/>
      <c r="H34" s="15"/>
      <c r="I34" s="16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10">
        <v>26</v>
      </c>
      <c r="B35" s="11" t="s">
        <v>41</v>
      </c>
      <c r="C35" s="12" t="s">
        <v>23</v>
      </c>
      <c r="D35" s="13">
        <v>1000</v>
      </c>
      <c r="E35" s="15"/>
      <c r="F35" s="15"/>
      <c r="G35" s="15"/>
      <c r="H35" s="15"/>
      <c r="I35" s="16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10">
        <v>27</v>
      </c>
      <c r="B36" s="11" t="s">
        <v>42</v>
      </c>
      <c r="C36" s="12" t="s">
        <v>23</v>
      </c>
      <c r="D36" s="13">
        <v>600</v>
      </c>
      <c r="E36" s="15"/>
      <c r="F36" s="15"/>
      <c r="G36" s="15"/>
      <c r="H36" s="15"/>
      <c r="I36" s="16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10">
        <v>28</v>
      </c>
      <c r="B37" s="11" t="s">
        <v>43</v>
      </c>
      <c r="C37" s="12" t="s">
        <v>23</v>
      </c>
      <c r="D37" s="13">
        <v>1400</v>
      </c>
      <c r="E37" s="15"/>
      <c r="F37" s="15"/>
      <c r="G37" s="15"/>
      <c r="H37" s="15"/>
      <c r="I37" s="16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10">
        <v>29</v>
      </c>
      <c r="B38" s="11" t="s">
        <v>44</v>
      </c>
      <c r="C38" s="12" t="s">
        <v>23</v>
      </c>
      <c r="D38" s="13">
        <v>2300</v>
      </c>
      <c r="E38" s="15"/>
      <c r="F38" s="15"/>
      <c r="G38" s="15"/>
      <c r="H38" s="15"/>
      <c r="I38" s="16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10">
        <v>30</v>
      </c>
      <c r="B39" s="11" t="s">
        <v>45</v>
      </c>
      <c r="C39" s="12" t="s">
        <v>23</v>
      </c>
      <c r="D39" s="13">
        <v>700</v>
      </c>
      <c r="E39" s="15"/>
      <c r="F39" s="15"/>
      <c r="G39" s="15"/>
      <c r="H39" s="15"/>
      <c r="I39" s="16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10">
        <v>31</v>
      </c>
      <c r="B40" s="11" t="s">
        <v>46</v>
      </c>
      <c r="C40" s="12" t="s">
        <v>23</v>
      </c>
      <c r="D40" s="13">
        <v>1500</v>
      </c>
      <c r="E40" s="15"/>
      <c r="F40" s="15"/>
      <c r="G40" s="15"/>
      <c r="H40" s="15"/>
      <c r="I40" s="16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10">
        <v>32</v>
      </c>
      <c r="B41" s="11" t="s">
        <v>47</v>
      </c>
      <c r="C41" s="12" t="s">
        <v>15</v>
      </c>
      <c r="D41" s="13">
        <v>500</v>
      </c>
      <c r="E41" s="15"/>
      <c r="F41" s="15"/>
      <c r="G41" s="15"/>
      <c r="H41" s="15"/>
      <c r="I41" s="16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10">
        <v>33</v>
      </c>
      <c r="B42" s="11" t="s">
        <v>48</v>
      </c>
      <c r="C42" s="12" t="s">
        <v>23</v>
      </c>
      <c r="D42" s="13">
        <v>800</v>
      </c>
      <c r="E42" s="15"/>
      <c r="F42" s="15"/>
      <c r="G42" s="15"/>
      <c r="H42" s="15"/>
      <c r="I42" s="16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10">
        <v>34</v>
      </c>
      <c r="B43" s="11" t="s">
        <v>49</v>
      </c>
      <c r="C43" s="12" t="s">
        <v>23</v>
      </c>
      <c r="D43" s="13">
        <v>100</v>
      </c>
      <c r="E43" s="15"/>
      <c r="F43" s="15"/>
      <c r="G43" s="15"/>
      <c r="H43" s="15"/>
      <c r="I43" s="16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10">
        <v>35</v>
      </c>
      <c r="B44" s="11" t="s">
        <v>50</v>
      </c>
      <c r="C44" s="12" t="s">
        <v>23</v>
      </c>
      <c r="D44" s="13">
        <v>100</v>
      </c>
      <c r="E44" s="15"/>
      <c r="F44" s="15"/>
      <c r="G44" s="15"/>
      <c r="H44" s="15"/>
      <c r="I44" s="16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10">
        <v>36</v>
      </c>
      <c r="B45" s="11" t="s">
        <v>51</v>
      </c>
      <c r="C45" s="12" t="s">
        <v>23</v>
      </c>
      <c r="D45" s="13">
        <v>1500</v>
      </c>
      <c r="E45" s="15"/>
      <c r="F45" s="15"/>
      <c r="G45" s="15"/>
      <c r="H45" s="15"/>
      <c r="I45" s="16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10">
        <v>37</v>
      </c>
      <c r="B46" s="11" t="s">
        <v>52</v>
      </c>
      <c r="C46" s="12" t="s">
        <v>23</v>
      </c>
      <c r="D46" s="13">
        <v>1400</v>
      </c>
      <c r="E46" s="15"/>
      <c r="F46" s="15"/>
      <c r="G46" s="15"/>
      <c r="H46" s="15"/>
      <c r="I46" s="16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10">
        <v>38</v>
      </c>
      <c r="B47" s="11" t="s">
        <v>53</v>
      </c>
      <c r="C47" s="12" t="s">
        <v>23</v>
      </c>
      <c r="D47" s="13">
        <v>300</v>
      </c>
      <c r="E47" s="15"/>
      <c r="F47" s="15"/>
      <c r="G47" s="15"/>
      <c r="H47" s="15"/>
      <c r="I47" s="16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10">
        <v>39</v>
      </c>
      <c r="B48" s="11" t="s">
        <v>54</v>
      </c>
      <c r="C48" s="12" t="s">
        <v>23</v>
      </c>
      <c r="D48" s="13">
        <v>300</v>
      </c>
      <c r="E48" s="15"/>
      <c r="F48" s="15"/>
      <c r="G48" s="15"/>
      <c r="H48" s="15"/>
      <c r="I48" s="16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10">
        <v>40</v>
      </c>
      <c r="B49" s="11" t="s">
        <v>55</v>
      </c>
      <c r="C49" s="12" t="s">
        <v>23</v>
      </c>
      <c r="D49" s="13">
        <v>1300</v>
      </c>
      <c r="E49" s="15"/>
      <c r="F49" s="15"/>
      <c r="G49" s="15"/>
      <c r="H49" s="15"/>
      <c r="I49" s="16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10">
        <v>41</v>
      </c>
      <c r="B50" s="11" t="s">
        <v>56</v>
      </c>
      <c r="C50" s="12" t="s">
        <v>23</v>
      </c>
      <c r="D50" s="13">
        <v>800</v>
      </c>
      <c r="E50" s="15"/>
      <c r="F50" s="15"/>
      <c r="G50" s="15"/>
      <c r="H50" s="15"/>
      <c r="I50" s="16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10">
        <v>42</v>
      </c>
      <c r="B51" s="11" t="s">
        <v>57</v>
      </c>
      <c r="C51" s="12" t="s">
        <v>23</v>
      </c>
      <c r="D51" s="13">
        <v>1000</v>
      </c>
      <c r="E51" s="15"/>
      <c r="F51" s="15"/>
      <c r="G51" s="15"/>
      <c r="H51" s="15"/>
      <c r="I51" s="16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10">
        <v>43</v>
      </c>
      <c r="B52" s="11" t="s">
        <v>58</v>
      </c>
      <c r="C52" s="12" t="s">
        <v>23</v>
      </c>
      <c r="D52" s="13">
        <v>1000</v>
      </c>
      <c r="E52" s="15"/>
      <c r="F52" s="15"/>
      <c r="G52" s="15"/>
      <c r="H52" s="15"/>
      <c r="I52" s="16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10">
        <v>44</v>
      </c>
      <c r="B53" s="11" t="s">
        <v>59</v>
      </c>
      <c r="C53" s="12" t="s">
        <v>23</v>
      </c>
      <c r="D53" s="13">
        <v>600</v>
      </c>
      <c r="E53" s="15"/>
      <c r="F53" s="15"/>
      <c r="G53" s="15"/>
      <c r="H53" s="15"/>
      <c r="I53" s="16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10">
        <v>45</v>
      </c>
      <c r="B54" s="11" t="s">
        <v>60</v>
      </c>
      <c r="C54" s="12" t="s">
        <v>23</v>
      </c>
      <c r="D54" s="13">
        <v>1500</v>
      </c>
      <c r="E54" s="15"/>
      <c r="F54" s="15"/>
      <c r="G54" s="15"/>
      <c r="H54" s="15"/>
      <c r="I54" s="16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10">
        <v>46</v>
      </c>
      <c r="B55" s="11" t="s">
        <v>61</v>
      </c>
      <c r="C55" s="12" t="s">
        <v>23</v>
      </c>
      <c r="D55" s="13">
        <v>800</v>
      </c>
      <c r="E55" s="15"/>
      <c r="F55" s="15"/>
      <c r="G55" s="15"/>
      <c r="H55" s="15"/>
      <c r="I55" s="16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10">
        <v>47</v>
      </c>
      <c r="B56" s="11" t="s">
        <v>62</v>
      </c>
      <c r="C56" s="12" t="s">
        <v>23</v>
      </c>
      <c r="D56" s="13">
        <v>40</v>
      </c>
      <c r="E56" s="15"/>
      <c r="F56" s="15"/>
      <c r="G56" s="15"/>
      <c r="H56" s="15"/>
      <c r="I56" s="16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10">
        <v>48</v>
      </c>
      <c r="B57" s="17" t="s">
        <v>63</v>
      </c>
      <c r="C57" s="12" t="s">
        <v>15</v>
      </c>
      <c r="D57" s="13">
        <v>80</v>
      </c>
      <c r="E57" s="15"/>
      <c r="F57" s="15"/>
      <c r="G57" s="15"/>
      <c r="H57" s="15"/>
      <c r="I57" s="16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10">
        <v>49</v>
      </c>
      <c r="B58" s="17" t="s">
        <v>64</v>
      </c>
      <c r="C58" s="12" t="s">
        <v>23</v>
      </c>
      <c r="D58" s="13">
        <v>400</v>
      </c>
      <c r="E58" s="15"/>
      <c r="F58" s="15"/>
      <c r="G58" s="15"/>
      <c r="H58" s="15"/>
      <c r="I58" s="16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10">
        <v>50</v>
      </c>
      <c r="B59" s="17" t="s">
        <v>65</v>
      </c>
      <c r="C59" s="12" t="s">
        <v>23</v>
      </c>
      <c r="D59" s="13">
        <v>600</v>
      </c>
      <c r="E59" s="15"/>
      <c r="F59" s="15"/>
      <c r="G59" s="15"/>
      <c r="H59" s="15"/>
      <c r="I59" s="16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10">
        <v>51</v>
      </c>
      <c r="B60" s="17" t="s">
        <v>66</v>
      </c>
      <c r="C60" s="12" t="s">
        <v>23</v>
      </c>
      <c r="D60" s="13">
        <v>80</v>
      </c>
      <c r="E60" s="15"/>
      <c r="F60" s="15"/>
      <c r="G60" s="15"/>
      <c r="H60" s="15"/>
      <c r="I60" s="16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10">
        <v>52</v>
      </c>
      <c r="B61" s="17" t="s">
        <v>67</v>
      </c>
      <c r="C61" s="12" t="s">
        <v>23</v>
      </c>
      <c r="D61" s="13">
        <v>3000</v>
      </c>
      <c r="E61" s="15"/>
      <c r="F61" s="15"/>
      <c r="G61" s="15"/>
      <c r="H61" s="15"/>
      <c r="I61" s="16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10">
        <v>53</v>
      </c>
      <c r="B62" s="17" t="s">
        <v>68</v>
      </c>
      <c r="C62" s="12" t="s">
        <v>23</v>
      </c>
      <c r="D62" s="13">
        <v>400</v>
      </c>
      <c r="E62" s="15"/>
      <c r="F62" s="15"/>
      <c r="G62" s="15"/>
      <c r="H62" s="15"/>
      <c r="I62" s="16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10">
        <v>54</v>
      </c>
      <c r="B63" s="17" t="s">
        <v>69</v>
      </c>
      <c r="C63" s="12" t="s">
        <v>23</v>
      </c>
      <c r="D63" s="13">
        <v>500</v>
      </c>
      <c r="E63" s="15"/>
      <c r="F63" s="15"/>
      <c r="G63" s="15"/>
      <c r="H63" s="15"/>
      <c r="I63" s="16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10">
        <v>55</v>
      </c>
      <c r="B64" s="17" t="s">
        <v>70</v>
      </c>
      <c r="C64" s="12" t="s">
        <v>23</v>
      </c>
      <c r="D64" s="13">
        <v>600</v>
      </c>
      <c r="E64" s="15"/>
      <c r="F64" s="15"/>
      <c r="G64" s="15"/>
      <c r="H64" s="15"/>
      <c r="I64" s="16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10">
        <v>56</v>
      </c>
      <c r="B65" s="17" t="s">
        <v>71</v>
      </c>
      <c r="C65" s="12" t="s">
        <v>23</v>
      </c>
      <c r="D65" s="13">
        <v>3000</v>
      </c>
      <c r="E65" s="15"/>
      <c r="F65" s="15"/>
      <c r="G65" s="15"/>
      <c r="H65" s="15"/>
      <c r="I65" s="16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10">
        <v>57</v>
      </c>
      <c r="B66" s="17" t="s">
        <v>72</v>
      </c>
      <c r="C66" s="12" t="s">
        <v>23</v>
      </c>
      <c r="D66" s="13">
        <v>30</v>
      </c>
      <c r="E66" s="15"/>
      <c r="F66" s="15"/>
      <c r="G66" s="15"/>
      <c r="H66" s="15"/>
      <c r="I66" s="16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10">
        <v>58</v>
      </c>
      <c r="B67" s="17" t="s">
        <v>73</v>
      </c>
      <c r="C67" s="12" t="s">
        <v>15</v>
      </c>
      <c r="D67" s="13">
        <v>100</v>
      </c>
      <c r="E67" s="15"/>
      <c r="F67" s="15"/>
      <c r="G67" s="15"/>
      <c r="H67" s="15"/>
      <c r="I67" s="16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10">
        <v>59</v>
      </c>
      <c r="B68" s="17" t="s">
        <v>74</v>
      </c>
      <c r="C68" s="12" t="s">
        <v>15</v>
      </c>
      <c r="D68" s="13">
        <v>100</v>
      </c>
      <c r="E68" s="15"/>
      <c r="F68" s="15"/>
      <c r="G68" s="15"/>
      <c r="H68" s="15"/>
      <c r="I68" s="16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10">
        <v>60</v>
      </c>
      <c r="B69" s="17" t="s">
        <v>75</v>
      </c>
      <c r="C69" s="12" t="s">
        <v>15</v>
      </c>
      <c r="D69" s="13">
        <v>100</v>
      </c>
      <c r="E69" s="15"/>
      <c r="F69" s="15"/>
      <c r="G69" s="15"/>
      <c r="H69" s="15"/>
      <c r="I69" s="16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10">
        <v>61</v>
      </c>
      <c r="B70" s="17" t="s">
        <v>76</v>
      </c>
      <c r="C70" s="12" t="s">
        <v>15</v>
      </c>
      <c r="D70" s="13">
        <v>100</v>
      </c>
      <c r="E70" s="15"/>
      <c r="F70" s="15"/>
      <c r="G70" s="15"/>
      <c r="H70" s="15"/>
      <c r="I70" s="16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10">
        <v>62</v>
      </c>
      <c r="B71" s="17" t="s">
        <v>77</v>
      </c>
      <c r="C71" s="12" t="s">
        <v>23</v>
      </c>
      <c r="D71" s="13">
        <v>150</v>
      </c>
      <c r="E71" s="15"/>
      <c r="F71" s="15"/>
      <c r="G71" s="15"/>
      <c r="H71" s="15"/>
      <c r="I71" s="16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10">
        <v>63</v>
      </c>
      <c r="B72" s="17" t="s">
        <v>78</v>
      </c>
      <c r="C72" s="12" t="s">
        <v>23</v>
      </c>
      <c r="D72" s="13">
        <v>600</v>
      </c>
      <c r="E72" s="15"/>
      <c r="F72" s="15"/>
      <c r="G72" s="15"/>
      <c r="H72" s="15"/>
      <c r="I72" s="16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10">
        <v>64</v>
      </c>
      <c r="B73" s="17" t="s">
        <v>79</v>
      </c>
      <c r="C73" s="12" t="s">
        <v>23</v>
      </c>
      <c r="D73" s="13">
        <v>400</v>
      </c>
      <c r="E73" s="15"/>
      <c r="F73" s="15"/>
      <c r="G73" s="15"/>
      <c r="H73" s="15"/>
      <c r="I73" s="16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10">
        <v>65</v>
      </c>
      <c r="B74" s="17" t="s">
        <v>80</v>
      </c>
      <c r="C74" s="12" t="s">
        <v>23</v>
      </c>
      <c r="D74" s="13">
        <v>70</v>
      </c>
      <c r="E74" s="15"/>
      <c r="F74" s="15"/>
      <c r="G74" s="15"/>
      <c r="H74" s="15"/>
      <c r="I74" s="16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10">
        <v>67</v>
      </c>
      <c r="B75" s="17" t="s">
        <v>395</v>
      </c>
      <c r="C75" s="12" t="s">
        <v>15</v>
      </c>
      <c r="D75" s="13">
        <v>40</v>
      </c>
      <c r="E75" s="15"/>
      <c r="F75" s="15"/>
      <c r="G75" s="15"/>
      <c r="H75" s="15"/>
      <c r="I75" s="16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10">
        <v>69</v>
      </c>
      <c r="B76" s="17" t="s">
        <v>396</v>
      </c>
      <c r="C76" s="12" t="s">
        <v>23</v>
      </c>
      <c r="D76" s="13">
        <v>600</v>
      </c>
      <c r="E76" s="15"/>
      <c r="F76" s="15"/>
      <c r="G76" s="15"/>
      <c r="H76" s="15"/>
      <c r="I76" s="16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10">
        <v>70</v>
      </c>
      <c r="B77" s="17" t="s">
        <v>81</v>
      </c>
      <c r="C77" s="12" t="s">
        <v>15</v>
      </c>
      <c r="D77" s="13">
        <v>70</v>
      </c>
      <c r="E77" s="15"/>
      <c r="F77" s="15"/>
      <c r="G77" s="15"/>
      <c r="H77" s="15"/>
      <c r="I77" s="16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69" t="s">
        <v>82</v>
      </c>
      <c r="B78" s="70"/>
      <c r="C78" s="70"/>
      <c r="D78" s="70"/>
      <c r="E78" s="70"/>
      <c r="F78" s="70"/>
      <c r="G78" s="71"/>
      <c r="H78" s="19"/>
      <c r="I78" s="19"/>
      <c r="J78" s="2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69" t="s">
        <v>83</v>
      </c>
      <c r="B79" s="70"/>
      <c r="C79" s="70"/>
      <c r="D79" s="70"/>
      <c r="E79" s="70"/>
      <c r="F79" s="70"/>
      <c r="G79" s="70"/>
      <c r="H79" s="70"/>
      <c r="I79" s="71"/>
      <c r="J79" s="2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20"/>
      <c r="B80" s="3" t="s">
        <v>84</v>
      </c>
      <c r="C80" s="3"/>
      <c r="D80" s="2"/>
      <c r="E80" s="2"/>
      <c r="F80" s="3" t="s">
        <v>85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20"/>
      <c r="B81" s="3"/>
      <c r="C81" s="3"/>
      <c r="D81" s="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20"/>
      <c r="B82" s="3"/>
      <c r="C82" s="3"/>
      <c r="D82" s="2"/>
      <c r="E82" s="2"/>
      <c r="F82" s="3" t="s">
        <v>86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20"/>
      <c r="B130" s="20"/>
      <c r="C130" s="5"/>
      <c r="D130" s="5"/>
      <c r="E130" s="20"/>
      <c r="F130" s="20"/>
      <c r="G130" s="20"/>
      <c r="H130" s="20"/>
      <c r="I130" s="20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1"/>
      <c r="C132" s="2"/>
      <c r="D132" s="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24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24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24.75" customHeight="1" x14ac:dyDescent="0.25">
      <c r="A1006" s="3"/>
      <c r="B1006" s="3"/>
      <c r="C1006" s="2"/>
      <c r="D1006" s="2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24.75" customHeight="1" x14ac:dyDescent="0.25">
      <c r="A1007" s="3"/>
      <c r="B1007" s="3"/>
      <c r="C1007" s="2"/>
      <c r="D1007" s="2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24.75" customHeight="1" x14ac:dyDescent="0.25">
      <c r="A1008" s="3"/>
      <c r="B1008" s="3"/>
      <c r="C1008" s="2"/>
      <c r="D1008" s="2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24.75" customHeight="1" x14ac:dyDescent="0.25">
      <c r="A1009" s="3"/>
      <c r="B1009" s="3"/>
      <c r="C1009" s="2"/>
      <c r="D1009" s="2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24.75" customHeight="1" x14ac:dyDescent="0.25">
      <c r="A1010" s="3"/>
      <c r="B1010" s="3"/>
      <c r="C1010" s="2"/>
      <c r="D1010" s="2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24.75" customHeight="1" x14ac:dyDescent="0.25">
      <c r="A1011" s="3"/>
      <c r="B1011" s="3"/>
      <c r="C1011" s="2"/>
      <c r="D1011" s="2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24.75" customHeight="1" x14ac:dyDescent="0.25">
      <c r="A1012" s="3"/>
      <c r="B1012" s="3"/>
      <c r="C1012" s="2"/>
      <c r="D1012" s="2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</sheetData>
  <mergeCells count="2">
    <mergeCell ref="A78:G78"/>
    <mergeCell ref="A79:I79"/>
  </mergeCells>
  <pageMargins left="0.70866141732283472" right="0.70866141732283472" top="0.74803149606299213" bottom="0.74803149606299213" header="0" footer="0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6"/>
  <sheetViews>
    <sheetView workbookViewId="0">
      <selection activeCell="I1" sqref="I1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12.7109375" customWidth="1"/>
    <col min="7" max="7" width="10.140625" customWidth="1"/>
    <col min="8" max="8" width="20.7109375" customWidth="1"/>
    <col min="9" max="9" width="12.85546875" customWidth="1"/>
    <col min="10" max="10" width="10" hidden="1" customWidth="1"/>
    <col min="11" max="11" width="16.85546875" customWidth="1"/>
    <col min="12" max="13" width="16.7109375" customWidth="1"/>
    <col min="14" max="15" width="8.85546875" customWidth="1"/>
    <col min="16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21"/>
      <c r="M3" s="21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K4" s="5"/>
      <c r="L4" s="21"/>
      <c r="M4" s="2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513</v>
      </c>
      <c r="B6" s="6"/>
      <c r="C6" s="6"/>
      <c r="D6" s="6"/>
      <c r="E6" s="6"/>
      <c r="F6" s="6"/>
      <c r="G6" s="6"/>
      <c r="H6" s="6"/>
      <c r="I6" s="6"/>
      <c r="J6" s="6"/>
      <c r="K6" s="6"/>
      <c r="L6" s="21"/>
      <c r="M6" s="21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thickBot="1" x14ac:dyDescent="0.3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thickBo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8">
        <v>9</v>
      </c>
      <c r="J8" s="7">
        <v>9</v>
      </c>
      <c r="K8" s="7">
        <v>10</v>
      </c>
      <c r="L8" s="22">
        <v>11</v>
      </c>
      <c r="M8" s="2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thickBot="1" x14ac:dyDescent="0.3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87</v>
      </c>
      <c r="G9" s="9" t="s">
        <v>88</v>
      </c>
      <c r="H9" s="9" t="s">
        <v>9</v>
      </c>
      <c r="I9" s="9" t="s">
        <v>10</v>
      </c>
      <c r="J9" s="9" t="s">
        <v>10</v>
      </c>
      <c r="K9" s="9" t="s">
        <v>11</v>
      </c>
      <c r="L9" s="24" t="s">
        <v>89</v>
      </c>
      <c r="M9" s="25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90</v>
      </c>
      <c r="C10" s="12" t="s">
        <v>23</v>
      </c>
      <c r="D10" s="13">
        <v>100</v>
      </c>
      <c r="E10" s="14"/>
      <c r="F10" s="14"/>
      <c r="G10" s="14"/>
      <c r="H10" s="15"/>
      <c r="I10" s="15"/>
      <c r="J10" s="15"/>
      <c r="K10" s="16"/>
      <c r="L10" s="26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7" t="s">
        <v>91</v>
      </c>
      <c r="C11" s="12" t="s">
        <v>23</v>
      </c>
      <c r="D11" s="13">
        <v>500</v>
      </c>
      <c r="E11" s="15"/>
      <c r="F11" s="15"/>
      <c r="G11" s="15"/>
      <c r="H11" s="15"/>
      <c r="I11" s="15"/>
      <c r="J11" s="15"/>
      <c r="K11" s="16"/>
      <c r="L11" s="26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1" t="s">
        <v>92</v>
      </c>
      <c r="C12" s="12" t="s">
        <v>23</v>
      </c>
      <c r="D12" s="13">
        <v>50</v>
      </c>
      <c r="E12" s="15"/>
      <c r="F12" s="15"/>
      <c r="G12" s="15"/>
      <c r="H12" s="15"/>
      <c r="I12" s="15"/>
      <c r="J12" s="15"/>
      <c r="K12" s="16"/>
      <c r="L12" s="16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1" t="s">
        <v>93</v>
      </c>
      <c r="C13" s="12" t="s">
        <v>15</v>
      </c>
      <c r="D13" s="13">
        <v>40</v>
      </c>
      <c r="E13" s="15"/>
      <c r="F13" s="15"/>
      <c r="G13" s="15"/>
      <c r="H13" s="15"/>
      <c r="I13" s="15"/>
      <c r="J13" s="15"/>
      <c r="K13" s="16"/>
      <c r="L13" s="16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v>5</v>
      </c>
      <c r="B14" s="17" t="s">
        <v>94</v>
      </c>
      <c r="C14" s="12" t="s">
        <v>23</v>
      </c>
      <c r="D14" s="13">
        <v>1000</v>
      </c>
      <c r="E14" s="15"/>
      <c r="F14" s="15"/>
      <c r="G14" s="15"/>
      <c r="H14" s="15"/>
      <c r="I14" s="15"/>
      <c r="J14" s="15"/>
      <c r="K14" s="16"/>
      <c r="L14" s="1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v>6</v>
      </c>
      <c r="B15" s="17" t="s">
        <v>95</v>
      </c>
      <c r="C15" s="12" t="s">
        <v>23</v>
      </c>
      <c r="D15" s="13">
        <v>250</v>
      </c>
      <c r="E15" s="15"/>
      <c r="F15" s="15"/>
      <c r="G15" s="15"/>
      <c r="H15" s="15"/>
      <c r="I15" s="15"/>
      <c r="J15" s="15"/>
      <c r="K15" s="16"/>
      <c r="L15" s="1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v>7</v>
      </c>
      <c r="B16" s="17" t="s">
        <v>96</v>
      </c>
      <c r="C16" s="12" t="s">
        <v>23</v>
      </c>
      <c r="D16" s="13">
        <v>3000</v>
      </c>
      <c r="E16" s="15"/>
      <c r="F16" s="15"/>
      <c r="G16" s="15"/>
      <c r="H16" s="15"/>
      <c r="I16" s="15"/>
      <c r="J16" s="15"/>
      <c r="K16" s="16"/>
      <c r="L16" s="16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10">
        <v>8</v>
      </c>
      <c r="B17" s="17" t="s">
        <v>454</v>
      </c>
      <c r="C17" s="12" t="s">
        <v>23</v>
      </c>
      <c r="D17" s="13">
        <v>2500</v>
      </c>
      <c r="E17" s="15"/>
      <c r="F17" s="15"/>
      <c r="G17" s="15"/>
      <c r="H17" s="15"/>
      <c r="I17" s="15"/>
      <c r="J17" s="15"/>
      <c r="K17" s="16"/>
      <c r="L17" s="1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10">
        <v>9</v>
      </c>
      <c r="B18" s="17" t="s">
        <v>529</v>
      </c>
      <c r="C18" s="12" t="s">
        <v>23</v>
      </c>
      <c r="D18" s="13">
        <v>1200</v>
      </c>
      <c r="E18" s="15"/>
      <c r="F18" s="15"/>
      <c r="G18" s="15"/>
      <c r="H18" s="15"/>
      <c r="I18" s="15"/>
      <c r="J18" s="15"/>
      <c r="K18" s="16"/>
      <c r="L18" s="16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10">
        <v>10</v>
      </c>
      <c r="B19" s="17" t="s">
        <v>526</v>
      </c>
      <c r="C19" s="12" t="s">
        <v>23</v>
      </c>
      <c r="D19" s="13">
        <v>1000</v>
      </c>
      <c r="E19" s="15"/>
      <c r="F19" s="15"/>
      <c r="G19" s="15"/>
      <c r="H19" s="15"/>
      <c r="I19" s="15"/>
      <c r="J19" s="15"/>
      <c r="K19" s="16"/>
      <c r="L19" s="16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10">
        <v>11</v>
      </c>
      <c r="B20" s="17" t="s">
        <v>455</v>
      </c>
      <c r="C20" s="12" t="s">
        <v>23</v>
      </c>
      <c r="D20" s="13">
        <v>1000</v>
      </c>
      <c r="E20" s="15"/>
      <c r="F20" s="15"/>
      <c r="G20" s="15"/>
      <c r="H20" s="15"/>
      <c r="I20" s="15"/>
      <c r="J20" s="15"/>
      <c r="K20" s="16"/>
      <c r="L20" s="16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10">
        <v>12</v>
      </c>
      <c r="B21" s="17" t="s">
        <v>456</v>
      </c>
      <c r="C21" s="12" t="s">
        <v>23</v>
      </c>
      <c r="D21" s="13">
        <v>1000</v>
      </c>
      <c r="E21" s="15"/>
      <c r="F21" s="15"/>
      <c r="G21" s="15"/>
      <c r="H21" s="15"/>
      <c r="I21" s="15"/>
      <c r="J21" s="15"/>
      <c r="K21" s="16"/>
      <c r="L21" s="16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10">
        <v>13</v>
      </c>
      <c r="B22" s="17" t="s">
        <v>457</v>
      </c>
      <c r="C22" s="12" t="s">
        <v>23</v>
      </c>
      <c r="D22" s="13">
        <v>300</v>
      </c>
      <c r="E22" s="15"/>
      <c r="F22" s="15"/>
      <c r="G22" s="15"/>
      <c r="H22" s="15"/>
      <c r="I22" s="15"/>
      <c r="J22" s="15"/>
      <c r="K22" s="16"/>
      <c r="L22" s="16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10">
        <v>14</v>
      </c>
      <c r="B23" s="17" t="s">
        <v>458</v>
      </c>
      <c r="C23" s="12" t="s">
        <v>23</v>
      </c>
      <c r="D23" s="13">
        <v>400</v>
      </c>
      <c r="E23" s="15"/>
      <c r="F23" s="15"/>
      <c r="G23" s="15"/>
      <c r="H23" s="15"/>
      <c r="I23" s="15"/>
      <c r="J23" s="15"/>
      <c r="K23" s="16"/>
      <c r="L23" s="16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10">
        <v>15</v>
      </c>
      <c r="B24" s="17" t="s">
        <v>459</v>
      </c>
      <c r="C24" s="12" t="s">
        <v>23</v>
      </c>
      <c r="D24" s="13">
        <v>400</v>
      </c>
      <c r="E24" s="15"/>
      <c r="F24" s="15"/>
      <c r="G24" s="15"/>
      <c r="H24" s="15"/>
      <c r="I24" s="15"/>
      <c r="J24" s="15"/>
      <c r="K24" s="16"/>
      <c r="L24" s="16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10">
        <v>16</v>
      </c>
      <c r="B25" s="17" t="s">
        <v>460</v>
      </c>
      <c r="C25" s="12" t="s">
        <v>15</v>
      </c>
      <c r="D25" s="13">
        <v>70</v>
      </c>
      <c r="E25" s="15"/>
      <c r="F25" s="15"/>
      <c r="G25" s="15"/>
      <c r="H25" s="15"/>
      <c r="I25" s="15"/>
      <c r="J25" s="15"/>
      <c r="K25" s="16"/>
      <c r="L25" s="16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10">
        <v>17</v>
      </c>
      <c r="B26" s="17" t="s">
        <v>461</v>
      </c>
      <c r="C26" s="12" t="s">
        <v>23</v>
      </c>
      <c r="D26" s="13">
        <v>150</v>
      </c>
      <c r="E26" s="15"/>
      <c r="F26" s="15"/>
      <c r="G26" s="15"/>
      <c r="H26" s="15"/>
      <c r="I26" s="15"/>
      <c r="J26" s="15"/>
      <c r="K26" s="16"/>
      <c r="L26" s="16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10">
        <v>18</v>
      </c>
      <c r="B27" s="17" t="s">
        <v>462</v>
      </c>
      <c r="C27" s="12" t="s">
        <v>23</v>
      </c>
      <c r="D27" s="13">
        <v>600</v>
      </c>
      <c r="E27" s="15"/>
      <c r="F27" s="15"/>
      <c r="G27" s="15"/>
      <c r="H27" s="15"/>
      <c r="I27" s="15"/>
      <c r="J27" s="15"/>
      <c r="K27" s="16"/>
      <c r="L27" s="16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10">
        <v>19</v>
      </c>
      <c r="B28" s="17" t="s">
        <v>472</v>
      </c>
      <c r="C28" s="12" t="s">
        <v>23</v>
      </c>
      <c r="D28" s="13">
        <v>300</v>
      </c>
      <c r="E28" s="15"/>
      <c r="F28" s="15"/>
      <c r="G28" s="15"/>
      <c r="H28" s="15"/>
      <c r="I28" s="15"/>
      <c r="J28" s="15"/>
      <c r="K28" s="16"/>
      <c r="L28" s="16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10">
        <v>20</v>
      </c>
      <c r="B29" s="17" t="s">
        <v>463</v>
      </c>
      <c r="C29" s="12" t="s">
        <v>23</v>
      </c>
      <c r="D29" s="13">
        <v>100</v>
      </c>
      <c r="E29" s="15"/>
      <c r="F29" s="15"/>
      <c r="G29" s="15"/>
      <c r="H29" s="15"/>
      <c r="I29" s="15"/>
      <c r="J29" s="15"/>
      <c r="K29" s="16"/>
      <c r="L29" s="16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10">
        <v>21</v>
      </c>
      <c r="B30" s="17" t="s">
        <v>464</v>
      </c>
      <c r="C30" s="12" t="s">
        <v>23</v>
      </c>
      <c r="D30" s="13">
        <v>1200</v>
      </c>
      <c r="E30" s="15"/>
      <c r="F30" s="15"/>
      <c r="G30" s="15"/>
      <c r="H30" s="15"/>
      <c r="I30" s="15"/>
      <c r="J30" s="15"/>
      <c r="K30" s="16"/>
      <c r="L30" s="16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10">
        <v>22</v>
      </c>
      <c r="B31" s="17" t="s">
        <v>527</v>
      </c>
      <c r="C31" s="12" t="s">
        <v>23</v>
      </c>
      <c r="D31" s="13">
        <v>15</v>
      </c>
      <c r="E31" s="15"/>
      <c r="F31" s="15"/>
      <c r="G31" s="15"/>
      <c r="H31" s="15"/>
      <c r="I31" s="15"/>
      <c r="J31" s="15"/>
      <c r="K31" s="16"/>
      <c r="L31" s="16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10">
        <v>23</v>
      </c>
      <c r="B32" s="11" t="s">
        <v>465</v>
      </c>
      <c r="C32" s="12" t="s">
        <v>23</v>
      </c>
      <c r="D32" s="13">
        <v>1000</v>
      </c>
      <c r="E32" s="15"/>
      <c r="F32" s="15"/>
      <c r="G32" s="15"/>
      <c r="H32" s="15"/>
      <c r="I32" s="15"/>
      <c r="J32" s="15"/>
      <c r="K32" s="16"/>
      <c r="L32" s="16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10">
        <v>24</v>
      </c>
      <c r="B33" s="11" t="s">
        <v>97</v>
      </c>
      <c r="C33" s="12" t="s">
        <v>15</v>
      </c>
      <c r="D33" s="13">
        <v>50</v>
      </c>
      <c r="E33" s="15"/>
      <c r="F33" s="15"/>
      <c r="G33" s="15"/>
      <c r="H33" s="15"/>
      <c r="I33" s="15"/>
      <c r="J33" s="15"/>
      <c r="K33" s="16"/>
      <c r="L33" s="16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10">
        <v>25</v>
      </c>
      <c r="B34" s="11" t="s">
        <v>98</v>
      </c>
      <c r="C34" s="12" t="s">
        <v>15</v>
      </c>
      <c r="D34" s="13">
        <v>50</v>
      </c>
      <c r="E34" s="15"/>
      <c r="F34" s="15"/>
      <c r="G34" s="15"/>
      <c r="H34" s="15"/>
      <c r="I34" s="15"/>
      <c r="J34" s="15"/>
      <c r="K34" s="16"/>
      <c r="L34" s="16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10">
        <v>26</v>
      </c>
      <c r="B35" s="11" t="s">
        <v>102</v>
      </c>
      <c r="C35" s="12" t="s">
        <v>15</v>
      </c>
      <c r="D35" s="13">
        <v>15</v>
      </c>
      <c r="E35" s="15"/>
      <c r="F35" s="15"/>
      <c r="G35" s="15"/>
      <c r="H35" s="15"/>
      <c r="I35" s="15"/>
      <c r="J35" s="15"/>
      <c r="K35" s="16"/>
      <c r="L35" s="16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10">
        <v>27</v>
      </c>
      <c r="B36" s="11" t="s">
        <v>466</v>
      </c>
      <c r="C36" s="12" t="s">
        <v>15</v>
      </c>
      <c r="D36" s="13">
        <v>10</v>
      </c>
      <c r="E36" s="15"/>
      <c r="F36" s="15"/>
      <c r="G36" s="15"/>
      <c r="H36" s="15"/>
      <c r="I36" s="15"/>
      <c r="J36" s="15"/>
      <c r="K36" s="16"/>
      <c r="L36" s="16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10">
        <v>28</v>
      </c>
      <c r="B37" s="11" t="s">
        <v>467</v>
      </c>
      <c r="C37" s="12" t="s">
        <v>23</v>
      </c>
      <c r="D37" s="13">
        <v>500</v>
      </c>
      <c r="E37" s="15"/>
      <c r="F37" s="15"/>
      <c r="G37" s="15"/>
      <c r="H37" s="15"/>
      <c r="I37" s="15"/>
      <c r="J37" s="15"/>
      <c r="K37" s="16"/>
      <c r="L37" s="16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10">
        <v>29</v>
      </c>
      <c r="B38" s="11" t="s">
        <v>104</v>
      </c>
      <c r="C38" s="12" t="s">
        <v>23</v>
      </c>
      <c r="D38" s="13">
        <v>500</v>
      </c>
      <c r="E38" s="15"/>
      <c r="F38" s="15"/>
      <c r="G38" s="15"/>
      <c r="H38" s="15"/>
      <c r="I38" s="15"/>
      <c r="J38" s="15"/>
      <c r="K38" s="16"/>
      <c r="L38" s="16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10">
        <v>30</v>
      </c>
      <c r="B39" s="11" t="s">
        <v>468</v>
      </c>
      <c r="C39" s="12" t="s">
        <v>23</v>
      </c>
      <c r="D39" s="13">
        <v>500</v>
      </c>
      <c r="E39" s="15"/>
      <c r="F39" s="15"/>
      <c r="G39" s="15"/>
      <c r="H39" s="15"/>
      <c r="I39" s="15"/>
      <c r="J39" s="15"/>
      <c r="K39" s="16"/>
      <c r="L39" s="16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10">
        <v>31</v>
      </c>
      <c r="B40" s="11" t="s">
        <v>105</v>
      </c>
      <c r="C40" s="12" t="s">
        <v>15</v>
      </c>
      <c r="D40" s="13">
        <v>10</v>
      </c>
      <c r="E40" s="15"/>
      <c r="F40" s="15"/>
      <c r="G40" s="15"/>
      <c r="H40" s="15"/>
      <c r="I40" s="15"/>
      <c r="J40" s="15"/>
      <c r="K40" s="16"/>
      <c r="L40" s="16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10">
        <v>32</v>
      </c>
      <c r="B41" s="11" t="s">
        <v>469</v>
      </c>
      <c r="C41" s="12" t="s">
        <v>23</v>
      </c>
      <c r="D41" s="13">
        <v>800</v>
      </c>
      <c r="E41" s="15"/>
      <c r="F41" s="15"/>
      <c r="G41" s="15"/>
      <c r="H41" s="15"/>
      <c r="I41" s="15"/>
      <c r="J41" s="15"/>
      <c r="K41" s="16"/>
      <c r="L41" s="16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10">
        <v>33</v>
      </c>
      <c r="B42" s="11" t="s">
        <v>470</v>
      </c>
      <c r="C42" s="12" t="s">
        <v>23</v>
      </c>
      <c r="D42" s="13">
        <v>1500</v>
      </c>
      <c r="E42" s="15"/>
      <c r="F42" s="15"/>
      <c r="G42" s="15"/>
      <c r="H42" s="15"/>
      <c r="I42" s="15"/>
      <c r="J42" s="15"/>
      <c r="K42" s="16"/>
      <c r="L42" s="16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10">
        <v>34</v>
      </c>
      <c r="B43" s="11" t="s">
        <v>471</v>
      </c>
      <c r="C43" s="12" t="s">
        <v>23</v>
      </c>
      <c r="D43" s="13">
        <v>600</v>
      </c>
      <c r="E43" s="15"/>
      <c r="F43" s="15"/>
      <c r="G43" s="15"/>
      <c r="H43" s="15"/>
      <c r="I43" s="15"/>
      <c r="J43" s="15"/>
      <c r="K43" s="16"/>
      <c r="L43" s="16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10">
        <v>35</v>
      </c>
      <c r="B44" s="11" t="s">
        <v>473</v>
      </c>
      <c r="C44" s="12" t="s">
        <v>23</v>
      </c>
      <c r="D44" s="13">
        <v>50</v>
      </c>
      <c r="E44" s="15"/>
      <c r="F44" s="15"/>
      <c r="G44" s="15"/>
      <c r="H44" s="15"/>
      <c r="I44" s="15"/>
      <c r="J44" s="15"/>
      <c r="K44" s="16"/>
      <c r="L44" s="16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10">
        <v>36</v>
      </c>
      <c r="B45" s="11" t="s">
        <v>474</v>
      </c>
      <c r="C45" s="12" t="s">
        <v>23</v>
      </c>
      <c r="D45" s="13">
        <v>20</v>
      </c>
      <c r="E45" s="15"/>
      <c r="F45" s="15"/>
      <c r="G45" s="15"/>
      <c r="H45" s="15"/>
      <c r="I45" s="15"/>
      <c r="J45" s="15"/>
      <c r="K45" s="16"/>
      <c r="L45" s="16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10">
        <v>37</v>
      </c>
      <c r="B46" s="11" t="s">
        <v>528</v>
      </c>
      <c r="C46" s="12" t="s">
        <v>23</v>
      </c>
      <c r="D46" s="13">
        <v>60</v>
      </c>
      <c r="E46" s="15"/>
      <c r="F46" s="27"/>
      <c r="G46" s="27"/>
      <c r="H46" s="15"/>
      <c r="I46" s="15"/>
      <c r="J46" s="15"/>
      <c r="K46" s="16"/>
      <c r="L46" s="16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10">
        <v>38</v>
      </c>
      <c r="B47" s="11" t="s">
        <v>475</v>
      </c>
      <c r="C47" s="12" t="s">
        <v>107</v>
      </c>
      <c r="D47" s="13">
        <v>30</v>
      </c>
      <c r="E47" s="15"/>
      <c r="F47" s="27"/>
      <c r="G47" s="27"/>
      <c r="H47" s="15"/>
      <c r="I47" s="15"/>
      <c r="J47" s="15"/>
      <c r="K47" s="16"/>
      <c r="L47" s="16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10">
        <v>39</v>
      </c>
      <c r="B48" s="11" t="s">
        <v>476</v>
      </c>
      <c r="C48" s="12" t="s">
        <v>23</v>
      </c>
      <c r="D48" s="13">
        <v>400</v>
      </c>
      <c r="E48" s="15"/>
      <c r="F48" s="27"/>
      <c r="G48" s="27"/>
      <c r="H48" s="15"/>
      <c r="I48" s="15"/>
      <c r="J48" s="15"/>
      <c r="K48" s="16"/>
      <c r="L48" s="16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10">
        <v>40</v>
      </c>
      <c r="B49" s="11" t="s">
        <v>109</v>
      </c>
      <c r="C49" s="12" t="s">
        <v>23</v>
      </c>
      <c r="D49" s="13">
        <v>20</v>
      </c>
      <c r="E49" s="15"/>
      <c r="F49" s="27"/>
      <c r="G49" s="27"/>
      <c r="H49" s="15"/>
      <c r="I49" s="15"/>
      <c r="J49" s="15"/>
      <c r="K49" s="16"/>
      <c r="L49" s="16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thickBot="1" x14ac:dyDescent="0.3">
      <c r="A50" s="10">
        <v>41</v>
      </c>
      <c r="B50" s="11" t="s">
        <v>477</v>
      </c>
      <c r="C50" s="12" t="s">
        <v>23</v>
      </c>
      <c r="D50" s="13">
        <v>400</v>
      </c>
      <c r="E50" s="15"/>
      <c r="F50" s="27"/>
      <c r="G50" s="27"/>
      <c r="H50" s="15"/>
      <c r="I50" s="15"/>
      <c r="J50" s="15"/>
      <c r="K50" s="16"/>
      <c r="L50" s="16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thickBot="1" x14ac:dyDescent="0.3">
      <c r="A51" s="63" t="s">
        <v>110</v>
      </c>
      <c r="B51" s="61"/>
      <c r="C51" s="64"/>
      <c r="D51" s="64"/>
      <c r="E51" s="64"/>
      <c r="F51" s="28"/>
      <c r="G51" s="29"/>
      <c r="H51" s="30"/>
      <c r="I51" s="15"/>
      <c r="J51" s="15"/>
      <c r="K51" s="31"/>
      <c r="L51" s="16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thickBot="1" x14ac:dyDescent="0.3">
      <c r="A52" s="18" t="s">
        <v>82</v>
      </c>
      <c r="B52" s="61"/>
      <c r="C52" s="61"/>
      <c r="D52" s="61"/>
      <c r="E52" s="61"/>
      <c r="F52" s="61"/>
      <c r="G52" s="61"/>
      <c r="H52" s="61"/>
      <c r="I52" s="62"/>
      <c r="J52" s="32"/>
      <c r="K52" s="19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thickBot="1" x14ac:dyDescent="0.3">
      <c r="A53" s="18" t="s">
        <v>83</v>
      </c>
      <c r="B53" s="3" t="s">
        <v>84</v>
      </c>
      <c r="C53" s="61"/>
      <c r="D53" s="61"/>
      <c r="E53" s="61"/>
      <c r="F53" s="61"/>
      <c r="G53" s="61"/>
      <c r="H53" s="61"/>
      <c r="I53" s="61"/>
      <c r="J53" s="61"/>
      <c r="K53" s="62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20"/>
      <c r="B54" s="3"/>
      <c r="C54" s="3"/>
      <c r="D54" s="2"/>
      <c r="E54" s="2"/>
      <c r="F54" s="2"/>
      <c r="G54" s="2"/>
      <c r="H54" s="3" t="s">
        <v>85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20"/>
      <c r="B55" s="3"/>
      <c r="C55" s="3"/>
      <c r="D55" s="2"/>
      <c r="E55" s="2"/>
      <c r="F55" s="2"/>
      <c r="G55" s="2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20"/>
      <c r="B56" s="33" t="s">
        <v>111</v>
      </c>
      <c r="C56" s="3"/>
      <c r="D56" s="2"/>
      <c r="E56" s="2"/>
      <c r="F56" s="2"/>
      <c r="G56" s="2"/>
      <c r="H56" s="3" t="s">
        <v>86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"/>
      <c r="M72" s="2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"/>
      <c r="M76" s="2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"/>
      <c r="M77" s="2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"/>
      <c r="M78" s="2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"/>
      <c r="M79" s="2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"/>
      <c r="M80" s="2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"/>
      <c r="M81" s="2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"/>
      <c r="M82" s="2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"/>
      <c r="M83" s="2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"/>
      <c r="M84" s="2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"/>
      <c r="M85" s="2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"/>
      <c r="M86" s="2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"/>
      <c r="M87" s="2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"/>
      <c r="M88" s="2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"/>
      <c r="M89" s="2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"/>
      <c r="M90" s="2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"/>
      <c r="M91" s="2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"/>
      <c r="M92" s="2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"/>
      <c r="M93" s="2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"/>
      <c r="M94" s="2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"/>
      <c r="M95" s="2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"/>
      <c r="M96" s="2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"/>
      <c r="M97" s="2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"/>
      <c r="M98" s="2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"/>
      <c r="M99" s="2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"/>
      <c r="M100" s="2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"/>
      <c r="M101" s="2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"/>
      <c r="M102" s="2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"/>
      <c r="M103" s="2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20"/>
      <c r="B104" s="3"/>
      <c r="C104" s="5"/>
      <c r="D104" s="5"/>
      <c r="E104" s="20"/>
      <c r="F104" s="20"/>
      <c r="G104" s="20"/>
      <c r="H104" s="20"/>
      <c r="I104" s="20"/>
      <c r="J104" s="20"/>
      <c r="K104" s="20"/>
      <c r="L104" s="2"/>
      <c r="M104" s="2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3"/>
      <c r="B105" s="1"/>
      <c r="C105" s="2"/>
      <c r="D105" s="2"/>
      <c r="E105" s="3"/>
      <c r="F105" s="3"/>
      <c r="G105" s="3"/>
      <c r="H105" s="3"/>
      <c r="I105" s="3"/>
      <c r="J105" s="3"/>
      <c r="K105" s="3"/>
      <c r="L105" s="2"/>
      <c r="M105" s="2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3"/>
      <c r="B106" s="3"/>
      <c r="C106" s="2"/>
      <c r="D106" s="2"/>
      <c r="E106" s="3"/>
      <c r="F106" s="3"/>
      <c r="G106" s="3"/>
      <c r="H106" s="3"/>
      <c r="I106" s="3"/>
      <c r="J106" s="3"/>
      <c r="K106" s="3"/>
      <c r="L106" s="2"/>
      <c r="M106" s="2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3"/>
      <c r="B107" s="3"/>
      <c r="C107" s="2"/>
      <c r="D107" s="2"/>
      <c r="E107" s="3"/>
      <c r="F107" s="3"/>
      <c r="G107" s="3"/>
      <c r="H107" s="3"/>
      <c r="I107" s="3"/>
      <c r="J107" s="3"/>
      <c r="K107" s="3"/>
      <c r="L107" s="2"/>
      <c r="M107" s="2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3"/>
      <c r="B108" s="3"/>
      <c r="C108" s="2"/>
      <c r="D108" s="2"/>
      <c r="E108" s="3"/>
      <c r="F108" s="3"/>
      <c r="G108" s="3"/>
      <c r="H108" s="3"/>
      <c r="I108" s="3"/>
      <c r="J108" s="3"/>
      <c r="K108" s="3"/>
      <c r="L108" s="2"/>
      <c r="M108" s="2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3"/>
      <c r="B109" s="3"/>
      <c r="C109" s="2"/>
      <c r="D109" s="2"/>
      <c r="E109" s="3"/>
      <c r="F109" s="3"/>
      <c r="G109" s="3"/>
      <c r="H109" s="3"/>
      <c r="I109" s="3"/>
      <c r="J109" s="3"/>
      <c r="K109" s="3"/>
      <c r="L109" s="2"/>
      <c r="M109" s="2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3"/>
      <c r="B110" s="3"/>
      <c r="C110" s="2"/>
      <c r="D110" s="2"/>
      <c r="E110" s="3"/>
      <c r="F110" s="3"/>
      <c r="G110" s="3"/>
      <c r="H110" s="3"/>
      <c r="I110" s="3"/>
      <c r="J110" s="3"/>
      <c r="K110" s="3"/>
      <c r="L110" s="2"/>
      <c r="M110" s="2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3"/>
      <c r="B111" s="3"/>
      <c r="C111" s="2"/>
      <c r="D111" s="2"/>
      <c r="E111" s="3"/>
      <c r="F111" s="3"/>
      <c r="G111" s="3"/>
      <c r="H111" s="3"/>
      <c r="I111" s="3"/>
      <c r="J111" s="3"/>
      <c r="K111" s="3"/>
      <c r="L111" s="2"/>
      <c r="M111" s="2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3"/>
      <c r="B112" s="3"/>
      <c r="C112" s="2"/>
      <c r="D112" s="2"/>
      <c r="E112" s="3"/>
      <c r="F112" s="3"/>
      <c r="G112" s="3"/>
      <c r="H112" s="3"/>
      <c r="I112" s="3"/>
      <c r="J112" s="3"/>
      <c r="K112" s="3"/>
      <c r="L112" s="2"/>
      <c r="M112" s="2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3"/>
      <c r="B113" s="3"/>
      <c r="C113" s="2"/>
      <c r="D113" s="2"/>
      <c r="E113" s="3"/>
      <c r="F113" s="3"/>
      <c r="G113" s="3"/>
      <c r="H113" s="3"/>
      <c r="I113" s="3"/>
      <c r="J113" s="3"/>
      <c r="K113" s="3"/>
      <c r="L113" s="2"/>
      <c r="M113" s="2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3"/>
      <c r="B114" s="3"/>
      <c r="C114" s="2"/>
      <c r="D114" s="2"/>
      <c r="E114" s="3"/>
      <c r="F114" s="3"/>
      <c r="G114" s="3"/>
      <c r="H114" s="3"/>
      <c r="I114" s="3"/>
      <c r="J114" s="3"/>
      <c r="K114" s="3"/>
      <c r="L114" s="2"/>
      <c r="M114" s="2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3"/>
      <c r="B115" s="3"/>
      <c r="C115" s="2"/>
      <c r="D115" s="2"/>
      <c r="E115" s="3"/>
      <c r="F115" s="3"/>
      <c r="G115" s="3"/>
      <c r="H115" s="3"/>
      <c r="I115" s="3"/>
      <c r="J115" s="3"/>
      <c r="K115" s="3"/>
      <c r="L115" s="2"/>
      <c r="M115" s="2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3"/>
      <c r="B116" s="3"/>
      <c r="C116" s="2"/>
      <c r="D116" s="2"/>
      <c r="E116" s="3"/>
      <c r="F116" s="3"/>
      <c r="G116" s="3"/>
      <c r="H116" s="3"/>
      <c r="I116" s="3"/>
      <c r="J116" s="3"/>
      <c r="K116" s="3"/>
      <c r="L116" s="2"/>
      <c r="M116" s="2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3"/>
      <c r="B117" s="3"/>
      <c r="C117" s="2"/>
      <c r="D117" s="2"/>
      <c r="E117" s="3"/>
      <c r="F117" s="3"/>
      <c r="G117" s="3"/>
      <c r="H117" s="3"/>
      <c r="I117" s="3"/>
      <c r="J117" s="3"/>
      <c r="K117" s="3"/>
      <c r="L117" s="2"/>
      <c r="M117" s="2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3"/>
      <c r="B118" s="3"/>
      <c r="C118" s="2"/>
      <c r="D118" s="2"/>
      <c r="E118" s="3"/>
      <c r="F118" s="3"/>
      <c r="G118" s="3"/>
      <c r="H118" s="3"/>
      <c r="I118" s="3"/>
      <c r="J118" s="3"/>
      <c r="K118" s="3"/>
      <c r="L118" s="2"/>
      <c r="M118" s="2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3"/>
      <c r="B119" s="3"/>
      <c r="C119" s="2"/>
      <c r="D119" s="2"/>
      <c r="E119" s="3"/>
      <c r="F119" s="3"/>
      <c r="G119" s="3"/>
      <c r="H119" s="3"/>
      <c r="I119" s="3"/>
      <c r="J119" s="3"/>
      <c r="K119" s="3"/>
      <c r="L119" s="2"/>
      <c r="M119" s="2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3"/>
      <c r="B120" s="3"/>
      <c r="C120" s="2"/>
      <c r="D120" s="2"/>
      <c r="E120" s="3"/>
      <c r="F120" s="3"/>
      <c r="G120" s="3"/>
      <c r="H120" s="3"/>
      <c r="I120" s="3"/>
      <c r="J120" s="3"/>
      <c r="K120" s="3"/>
      <c r="L120" s="2"/>
      <c r="M120" s="2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3"/>
      <c r="B121" s="3"/>
      <c r="C121" s="2"/>
      <c r="D121" s="2"/>
      <c r="E121" s="3"/>
      <c r="F121" s="3"/>
      <c r="G121" s="3"/>
      <c r="H121" s="3"/>
      <c r="I121" s="3"/>
      <c r="J121" s="3"/>
      <c r="K121" s="3"/>
      <c r="L121" s="2"/>
      <c r="M121" s="2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3"/>
      <c r="B122" s="3"/>
      <c r="C122" s="2"/>
      <c r="D122" s="2"/>
      <c r="E122" s="3"/>
      <c r="F122" s="3"/>
      <c r="G122" s="3"/>
      <c r="H122" s="3"/>
      <c r="I122" s="3"/>
      <c r="J122" s="3"/>
      <c r="K122" s="3"/>
      <c r="L122" s="2"/>
      <c r="M122" s="2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3"/>
      <c r="B123" s="3"/>
      <c r="C123" s="2"/>
      <c r="D123" s="2"/>
      <c r="E123" s="3"/>
      <c r="F123" s="3"/>
      <c r="G123" s="3"/>
      <c r="H123" s="3"/>
      <c r="I123" s="3"/>
      <c r="J123" s="3"/>
      <c r="K123" s="3"/>
      <c r="L123" s="2"/>
      <c r="M123" s="2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3"/>
      <c r="B124" s="3"/>
      <c r="C124" s="2"/>
      <c r="D124" s="2"/>
      <c r="E124" s="3"/>
      <c r="F124" s="3"/>
      <c r="G124" s="3"/>
      <c r="H124" s="3"/>
      <c r="I124" s="3"/>
      <c r="J124" s="3"/>
      <c r="K124" s="3"/>
      <c r="L124" s="2"/>
      <c r="M124" s="2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3"/>
      <c r="B125" s="3"/>
      <c r="C125" s="2"/>
      <c r="D125" s="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3"/>
      <c r="B126" s="3"/>
      <c r="C126" s="2"/>
      <c r="D126" s="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3"/>
      <c r="B127" s="3"/>
      <c r="C127" s="2"/>
      <c r="D127" s="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3"/>
      <c r="B128" s="3"/>
      <c r="C128" s="2"/>
      <c r="D128" s="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3"/>
      <c r="B129" s="3"/>
      <c r="C129" s="2"/>
      <c r="D129" s="2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3"/>
      <c r="B130" s="3"/>
      <c r="C130" s="2"/>
      <c r="D130" s="2"/>
      <c r="E130" s="3"/>
      <c r="F130" s="3"/>
      <c r="G130" s="3"/>
      <c r="H130" s="3"/>
      <c r="I130" s="3"/>
      <c r="J130" s="3"/>
      <c r="K130" s="3"/>
      <c r="L130" s="21"/>
      <c r="M130" s="21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J131" s="3"/>
      <c r="K131" s="3"/>
      <c r="L131" s="21"/>
      <c r="M131" s="21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3"/>
      <c r="C132" s="2"/>
      <c r="D132" s="2"/>
      <c r="E132" s="3"/>
      <c r="F132" s="3"/>
      <c r="G132" s="3"/>
      <c r="H132" s="3"/>
      <c r="I132" s="3"/>
      <c r="J132" s="3"/>
      <c r="K132" s="3"/>
      <c r="L132" s="21"/>
      <c r="M132" s="21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J133" s="3"/>
      <c r="K133" s="3"/>
      <c r="L133" s="21"/>
      <c r="M133" s="21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J134" s="3"/>
      <c r="K134" s="3"/>
      <c r="L134" s="21"/>
      <c r="M134" s="21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J135" s="3"/>
      <c r="K135" s="3"/>
      <c r="L135" s="21"/>
      <c r="M135" s="21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J136" s="3"/>
      <c r="K136" s="3"/>
      <c r="L136" s="21"/>
      <c r="M136" s="21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J137" s="3"/>
      <c r="K137" s="3"/>
      <c r="L137" s="21"/>
      <c r="M137" s="21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J138" s="3"/>
      <c r="K138" s="3"/>
      <c r="L138" s="21"/>
      <c r="M138" s="21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J139" s="3"/>
      <c r="K139" s="3"/>
      <c r="L139" s="21"/>
      <c r="M139" s="21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J140" s="3"/>
      <c r="K140" s="3"/>
      <c r="L140" s="21"/>
      <c r="M140" s="21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J141" s="3"/>
      <c r="K141" s="3"/>
      <c r="L141" s="21"/>
      <c r="M141" s="21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J142" s="3"/>
      <c r="K142" s="3"/>
      <c r="L142" s="21"/>
      <c r="M142" s="21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J143" s="3"/>
      <c r="K143" s="3"/>
      <c r="L143" s="21"/>
      <c r="M143" s="21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J144" s="3"/>
      <c r="K144" s="3"/>
      <c r="L144" s="21"/>
      <c r="M144" s="21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J145" s="3"/>
      <c r="K145" s="3"/>
      <c r="L145" s="21"/>
      <c r="M145" s="21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K146" s="3"/>
      <c r="L146" s="21"/>
      <c r="M146" s="21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K147" s="3"/>
      <c r="L147" s="21"/>
      <c r="M147" s="21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K148" s="3"/>
      <c r="L148" s="21"/>
      <c r="M148" s="21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K149" s="3"/>
      <c r="L149" s="21"/>
      <c r="M149" s="21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K150" s="3"/>
      <c r="L150" s="21"/>
      <c r="M150" s="21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K151" s="3"/>
      <c r="L151" s="21"/>
      <c r="M151" s="21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K152" s="3"/>
      <c r="L152" s="21"/>
      <c r="M152" s="21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K153" s="3"/>
      <c r="L153" s="21"/>
      <c r="M153" s="21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K154" s="3"/>
      <c r="L154" s="21"/>
      <c r="M154" s="21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K155" s="3"/>
      <c r="L155" s="21"/>
      <c r="M155" s="21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K156" s="3"/>
      <c r="L156" s="21"/>
      <c r="M156" s="21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K157" s="3"/>
      <c r="L157" s="21"/>
      <c r="M157" s="21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K158" s="3"/>
      <c r="L158" s="21"/>
      <c r="M158" s="21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K159" s="3"/>
      <c r="L159" s="21"/>
      <c r="M159" s="21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K160" s="3"/>
      <c r="L160" s="21"/>
      <c r="M160" s="21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K161" s="3"/>
      <c r="L161" s="21"/>
      <c r="M161" s="21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K162" s="3"/>
      <c r="L162" s="21"/>
      <c r="M162" s="21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K163" s="3"/>
      <c r="L163" s="21"/>
      <c r="M163" s="21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K164" s="3"/>
      <c r="L164" s="21"/>
      <c r="M164" s="21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K165" s="3"/>
      <c r="L165" s="21"/>
      <c r="M165" s="21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K166" s="3"/>
      <c r="L166" s="21"/>
      <c r="M166" s="21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K167" s="3"/>
      <c r="L167" s="21"/>
      <c r="M167" s="21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K168" s="3"/>
      <c r="L168" s="21"/>
      <c r="M168" s="21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K169" s="3"/>
      <c r="L169" s="21"/>
      <c r="M169" s="21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K170" s="3"/>
      <c r="L170" s="21"/>
      <c r="M170" s="21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K171" s="3"/>
      <c r="L171" s="21"/>
      <c r="M171" s="21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K172" s="3"/>
      <c r="L172" s="21"/>
      <c r="M172" s="21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K173" s="3"/>
      <c r="L173" s="21"/>
      <c r="M173" s="21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K174" s="3"/>
      <c r="L174" s="21"/>
      <c r="M174" s="21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K175" s="3"/>
      <c r="L175" s="21"/>
      <c r="M175" s="21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K176" s="3"/>
      <c r="L176" s="21"/>
      <c r="M176" s="21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K177" s="3"/>
      <c r="L177" s="21"/>
      <c r="M177" s="21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K178" s="3"/>
      <c r="L178" s="21"/>
      <c r="M178" s="21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K179" s="3"/>
      <c r="L179" s="21"/>
      <c r="M179" s="21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K180" s="3"/>
      <c r="L180" s="21"/>
      <c r="M180" s="21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K181" s="3"/>
      <c r="L181" s="21"/>
      <c r="M181" s="21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K182" s="3"/>
      <c r="L182" s="21"/>
      <c r="M182" s="21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K183" s="3"/>
      <c r="L183" s="21"/>
      <c r="M183" s="21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K184" s="3"/>
      <c r="L184" s="21"/>
      <c r="M184" s="21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K185" s="3"/>
      <c r="L185" s="21"/>
      <c r="M185" s="21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K186" s="3"/>
      <c r="L186" s="21"/>
      <c r="M186" s="21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K187" s="3"/>
      <c r="L187" s="21"/>
      <c r="M187" s="21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K188" s="3"/>
      <c r="L188" s="21"/>
      <c r="M188" s="21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K189" s="3"/>
      <c r="L189" s="21"/>
      <c r="M189" s="21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K190" s="3"/>
      <c r="L190" s="21"/>
      <c r="M190" s="21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K191" s="3"/>
      <c r="L191" s="21"/>
      <c r="M191" s="21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K192" s="3"/>
      <c r="L192" s="21"/>
      <c r="M192" s="21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K193" s="3"/>
      <c r="L193" s="21"/>
      <c r="M193" s="21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K194" s="3"/>
      <c r="L194" s="21"/>
      <c r="M194" s="21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K195" s="3"/>
      <c r="L195" s="21"/>
      <c r="M195" s="21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K196" s="3"/>
      <c r="L196" s="21"/>
      <c r="M196" s="21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K197" s="3"/>
      <c r="L197" s="21"/>
      <c r="M197" s="21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K198" s="3"/>
      <c r="L198" s="21"/>
      <c r="M198" s="21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K199" s="3"/>
      <c r="L199" s="21"/>
      <c r="M199" s="21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K200" s="3"/>
      <c r="L200" s="21"/>
      <c r="M200" s="21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K201" s="3"/>
      <c r="L201" s="21"/>
      <c r="M201" s="21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K202" s="3"/>
      <c r="L202" s="21"/>
      <c r="M202" s="21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K203" s="3"/>
      <c r="L203" s="21"/>
      <c r="M203" s="21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K204" s="3"/>
      <c r="L204" s="21"/>
      <c r="M204" s="21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K205" s="3"/>
      <c r="L205" s="21"/>
      <c r="M205" s="21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K206" s="3"/>
      <c r="L206" s="21"/>
      <c r="M206" s="21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K207" s="3"/>
      <c r="L207" s="21"/>
      <c r="M207" s="21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K208" s="3"/>
      <c r="L208" s="21"/>
      <c r="M208" s="21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K209" s="3"/>
      <c r="L209" s="21"/>
      <c r="M209" s="21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K210" s="3"/>
      <c r="L210" s="21"/>
      <c r="M210" s="21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K211" s="3"/>
      <c r="L211" s="21"/>
      <c r="M211" s="21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K212" s="3"/>
      <c r="L212" s="21"/>
      <c r="M212" s="21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K213" s="3"/>
      <c r="L213" s="21"/>
      <c r="M213" s="21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K214" s="3"/>
      <c r="L214" s="21"/>
      <c r="M214" s="21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K215" s="3"/>
      <c r="L215" s="21"/>
      <c r="M215" s="21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K216" s="3"/>
      <c r="L216" s="21"/>
      <c r="M216" s="21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K217" s="3"/>
      <c r="L217" s="21"/>
      <c r="M217" s="21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K218" s="3"/>
      <c r="L218" s="21"/>
      <c r="M218" s="21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K219" s="3"/>
      <c r="L219" s="21"/>
      <c r="M219" s="21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K220" s="3"/>
      <c r="L220" s="21"/>
      <c r="M220" s="21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K221" s="3"/>
      <c r="L221" s="21"/>
      <c r="M221" s="21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K222" s="3"/>
      <c r="L222" s="21"/>
      <c r="M222" s="21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K223" s="3"/>
      <c r="L223" s="21"/>
      <c r="M223" s="21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K224" s="3"/>
      <c r="L224" s="21"/>
      <c r="M224" s="21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K225" s="3"/>
      <c r="L225" s="21"/>
      <c r="M225" s="21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K226" s="3"/>
      <c r="L226" s="21"/>
      <c r="M226" s="21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K227" s="3"/>
      <c r="L227" s="21"/>
      <c r="M227" s="21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K228" s="3"/>
      <c r="L228" s="21"/>
      <c r="M228" s="21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K229" s="3"/>
      <c r="L229" s="21"/>
      <c r="M229" s="21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K230" s="3"/>
      <c r="L230" s="21"/>
      <c r="M230" s="21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K231" s="3"/>
      <c r="L231" s="21"/>
      <c r="M231" s="21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K232" s="3"/>
      <c r="L232" s="21"/>
      <c r="M232" s="21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K233" s="3"/>
      <c r="L233" s="21"/>
      <c r="M233" s="21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K234" s="3"/>
      <c r="L234" s="21"/>
      <c r="M234" s="21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K235" s="3"/>
      <c r="L235" s="21"/>
      <c r="M235" s="21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K236" s="3"/>
      <c r="L236" s="21"/>
      <c r="M236" s="21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K237" s="3"/>
      <c r="L237" s="21"/>
      <c r="M237" s="21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K238" s="3"/>
      <c r="L238" s="21"/>
      <c r="M238" s="21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K239" s="3"/>
      <c r="L239" s="21"/>
      <c r="M239" s="21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K240" s="3"/>
      <c r="L240" s="21"/>
      <c r="M240" s="21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K241" s="3"/>
      <c r="L241" s="21"/>
      <c r="M241" s="21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K242" s="3"/>
      <c r="L242" s="21"/>
      <c r="M242" s="21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K243" s="3"/>
      <c r="L243" s="21"/>
      <c r="M243" s="21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K244" s="3"/>
      <c r="L244" s="21"/>
      <c r="M244" s="21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K245" s="3"/>
      <c r="L245" s="21"/>
      <c r="M245" s="21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K246" s="3"/>
      <c r="L246" s="21"/>
      <c r="M246" s="21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K247" s="3"/>
      <c r="L247" s="21"/>
      <c r="M247" s="21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K248" s="3"/>
      <c r="L248" s="21"/>
      <c r="M248" s="21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K249" s="3"/>
      <c r="L249" s="21"/>
      <c r="M249" s="21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K250" s="3"/>
      <c r="L250" s="21"/>
      <c r="M250" s="21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K251" s="3"/>
      <c r="L251" s="21"/>
      <c r="M251" s="21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K252" s="3"/>
      <c r="L252" s="21"/>
      <c r="M252" s="21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K253" s="3"/>
      <c r="L253" s="21"/>
      <c r="M253" s="21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K254" s="3"/>
      <c r="L254" s="21"/>
      <c r="M254" s="21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K255" s="3"/>
      <c r="L255" s="21"/>
      <c r="M255" s="21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K256" s="3"/>
      <c r="L256" s="21"/>
      <c r="M256" s="21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K257" s="3"/>
      <c r="L257" s="21"/>
      <c r="M257" s="21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K258" s="3"/>
      <c r="L258" s="21"/>
      <c r="M258" s="21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K259" s="3"/>
      <c r="L259" s="21"/>
      <c r="M259" s="21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K260" s="3"/>
      <c r="L260" s="21"/>
      <c r="M260" s="21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K261" s="3"/>
      <c r="L261" s="21"/>
      <c r="M261" s="21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K262" s="3"/>
      <c r="L262" s="21"/>
      <c r="M262" s="21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K263" s="3"/>
      <c r="L263" s="21"/>
      <c r="M263" s="21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K264" s="3"/>
      <c r="L264" s="21"/>
      <c r="M264" s="21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K265" s="3"/>
      <c r="L265" s="21"/>
      <c r="M265" s="21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K266" s="3"/>
      <c r="L266" s="21"/>
      <c r="M266" s="21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K267" s="3"/>
      <c r="L267" s="21"/>
      <c r="M267" s="21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K268" s="3"/>
      <c r="L268" s="21"/>
      <c r="M268" s="21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K269" s="3"/>
      <c r="L269" s="21"/>
      <c r="M269" s="21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K270" s="3"/>
      <c r="L270" s="21"/>
      <c r="M270" s="21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K271" s="3"/>
      <c r="L271" s="21"/>
      <c r="M271" s="21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K272" s="3"/>
      <c r="L272" s="21"/>
      <c r="M272" s="21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K273" s="3"/>
      <c r="L273" s="21"/>
      <c r="M273" s="21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K274" s="3"/>
      <c r="L274" s="21"/>
      <c r="M274" s="21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K275" s="3"/>
      <c r="L275" s="21"/>
      <c r="M275" s="21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K276" s="3"/>
      <c r="L276" s="21"/>
      <c r="M276" s="21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K277" s="3"/>
      <c r="L277" s="21"/>
      <c r="M277" s="21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K278" s="3"/>
      <c r="L278" s="21"/>
      <c r="M278" s="21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K279" s="3"/>
      <c r="L279" s="21"/>
      <c r="M279" s="21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K280" s="3"/>
      <c r="L280" s="21"/>
      <c r="M280" s="21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K281" s="3"/>
      <c r="L281" s="21"/>
      <c r="M281" s="21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K282" s="3"/>
      <c r="L282" s="21"/>
      <c r="M282" s="21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K283" s="3"/>
      <c r="L283" s="21"/>
      <c r="M283" s="21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K284" s="3"/>
      <c r="L284" s="21"/>
      <c r="M284" s="21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K285" s="3"/>
      <c r="L285" s="21"/>
      <c r="M285" s="21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K286" s="3"/>
      <c r="L286" s="21"/>
      <c r="M286" s="21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K287" s="3"/>
      <c r="L287" s="21"/>
      <c r="M287" s="21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K288" s="3"/>
      <c r="L288" s="21"/>
      <c r="M288" s="21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K289" s="3"/>
      <c r="L289" s="21"/>
      <c r="M289" s="21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K290" s="3"/>
      <c r="L290" s="21"/>
      <c r="M290" s="21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K291" s="3"/>
      <c r="L291" s="21"/>
      <c r="M291" s="21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K292" s="3"/>
      <c r="L292" s="21"/>
      <c r="M292" s="21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K293" s="3"/>
      <c r="L293" s="21"/>
      <c r="M293" s="21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K294" s="3"/>
      <c r="L294" s="21"/>
      <c r="M294" s="21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K295" s="3"/>
      <c r="L295" s="21"/>
      <c r="M295" s="21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K296" s="3"/>
      <c r="L296" s="21"/>
      <c r="M296" s="21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K297" s="3"/>
      <c r="L297" s="21"/>
      <c r="M297" s="21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K298" s="3"/>
      <c r="L298" s="21"/>
      <c r="M298" s="21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K299" s="3"/>
      <c r="L299" s="21"/>
      <c r="M299" s="21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K300" s="3"/>
      <c r="L300" s="21"/>
      <c r="M300" s="21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K301" s="3"/>
      <c r="L301" s="21"/>
      <c r="M301" s="21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K302" s="3"/>
      <c r="L302" s="21"/>
      <c r="M302" s="21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K303" s="3"/>
      <c r="L303" s="21"/>
      <c r="M303" s="21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K304" s="3"/>
      <c r="L304" s="21"/>
      <c r="M304" s="21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K305" s="3"/>
      <c r="L305" s="21"/>
      <c r="M305" s="21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K306" s="3"/>
      <c r="L306" s="21"/>
      <c r="M306" s="21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K307" s="3"/>
      <c r="L307" s="21"/>
      <c r="M307" s="21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K308" s="3"/>
      <c r="L308" s="21"/>
      <c r="M308" s="21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K309" s="3"/>
      <c r="L309" s="21"/>
      <c r="M309" s="21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K310" s="3"/>
      <c r="L310" s="21"/>
      <c r="M310" s="21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K311" s="3"/>
      <c r="L311" s="21"/>
      <c r="M311" s="21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K312" s="3"/>
      <c r="L312" s="21"/>
      <c r="M312" s="21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K313" s="3"/>
      <c r="L313" s="21"/>
      <c r="M313" s="21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K314" s="3"/>
      <c r="L314" s="21"/>
      <c r="M314" s="21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K315" s="3"/>
      <c r="L315" s="21"/>
      <c r="M315" s="21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K316" s="3"/>
      <c r="L316" s="21"/>
      <c r="M316" s="21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K317" s="3"/>
      <c r="L317" s="21"/>
      <c r="M317" s="21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K318" s="3"/>
      <c r="L318" s="21"/>
      <c r="M318" s="21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K319" s="3"/>
      <c r="L319" s="21"/>
      <c r="M319" s="21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K320" s="3"/>
      <c r="L320" s="21"/>
      <c r="M320" s="21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K321" s="3"/>
      <c r="L321" s="21"/>
      <c r="M321" s="21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K322" s="3"/>
      <c r="L322" s="21"/>
      <c r="M322" s="21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K323" s="3"/>
      <c r="L323" s="21"/>
      <c r="M323" s="21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K324" s="3"/>
      <c r="L324" s="21"/>
      <c r="M324" s="21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K325" s="3"/>
      <c r="L325" s="21"/>
      <c r="M325" s="21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K326" s="3"/>
      <c r="L326" s="21"/>
      <c r="M326" s="21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K327" s="3"/>
      <c r="L327" s="21"/>
      <c r="M327" s="21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K328" s="3"/>
      <c r="L328" s="21"/>
      <c r="M328" s="21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K329" s="3"/>
      <c r="L329" s="21"/>
      <c r="M329" s="21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K330" s="3"/>
      <c r="L330" s="21"/>
      <c r="M330" s="21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K331" s="3"/>
      <c r="L331" s="21"/>
      <c r="M331" s="21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K332" s="3"/>
      <c r="L332" s="21"/>
      <c r="M332" s="21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K333" s="3"/>
      <c r="L333" s="21"/>
      <c r="M333" s="21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K334" s="3"/>
      <c r="L334" s="21"/>
      <c r="M334" s="21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K335" s="3"/>
      <c r="L335" s="21"/>
      <c r="M335" s="21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K336" s="3"/>
      <c r="L336" s="21"/>
      <c r="M336" s="21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K337" s="3"/>
      <c r="L337" s="21"/>
      <c r="M337" s="21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K338" s="3"/>
      <c r="L338" s="21"/>
      <c r="M338" s="21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K339" s="3"/>
      <c r="L339" s="21"/>
      <c r="M339" s="21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K340" s="3"/>
      <c r="L340" s="21"/>
      <c r="M340" s="21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K341" s="3"/>
      <c r="L341" s="21"/>
      <c r="M341" s="21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K342" s="3"/>
      <c r="L342" s="21"/>
      <c r="M342" s="21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K343" s="3"/>
      <c r="L343" s="21"/>
      <c r="M343" s="21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K344" s="3"/>
      <c r="L344" s="21"/>
      <c r="M344" s="21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K345" s="3"/>
      <c r="L345" s="21"/>
      <c r="M345" s="21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K346" s="3"/>
      <c r="L346" s="21"/>
      <c r="M346" s="21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K347" s="3"/>
      <c r="L347" s="21"/>
      <c r="M347" s="21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K348" s="3"/>
      <c r="L348" s="21"/>
      <c r="M348" s="21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K349" s="3"/>
      <c r="L349" s="21"/>
      <c r="M349" s="21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K350" s="3"/>
      <c r="L350" s="21"/>
      <c r="M350" s="21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K351" s="3"/>
      <c r="L351" s="21"/>
      <c r="M351" s="21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K352" s="3"/>
      <c r="L352" s="21"/>
      <c r="M352" s="21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K353" s="3"/>
      <c r="L353" s="21"/>
      <c r="M353" s="21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K354" s="3"/>
      <c r="L354" s="21"/>
      <c r="M354" s="21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K355" s="3"/>
      <c r="L355" s="21"/>
      <c r="M355" s="21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K356" s="3"/>
      <c r="L356" s="21"/>
      <c r="M356" s="21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K357" s="3"/>
      <c r="L357" s="21"/>
      <c r="M357" s="21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K358" s="3"/>
      <c r="L358" s="21"/>
      <c r="M358" s="21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K359" s="3"/>
      <c r="L359" s="21"/>
      <c r="M359" s="21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K360" s="3"/>
      <c r="L360" s="21"/>
      <c r="M360" s="21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K361" s="3"/>
      <c r="L361" s="21"/>
      <c r="M361" s="21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K362" s="3"/>
      <c r="L362" s="21"/>
      <c r="M362" s="21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K363" s="3"/>
      <c r="L363" s="21"/>
      <c r="M363" s="21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K364" s="3"/>
      <c r="L364" s="21"/>
      <c r="M364" s="21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K365" s="3"/>
      <c r="L365" s="21"/>
      <c r="M365" s="21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K366" s="3"/>
      <c r="L366" s="21"/>
      <c r="M366" s="21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K367" s="3"/>
      <c r="L367" s="21"/>
      <c r="M367" s="21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K368" s="3"/>
      <c r="L368" s="21"/>
      <c r="M368" s="21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K369" s="3"/>
      <c r="L369" s="21"/>
      <c r="M369" s="21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K370" s="3"/>
      <c r="L370" s="21"/>
      <c r="M370" s="21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K371" s="3"/>
      <c r="L371" s="21"/>
      <c r="M371" s="21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K372" s="3"/>
      <c r="L372" s="21"/>
      <c r="M372" s="21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K373" s="3"/>
      <c r="L373" s="21"/>
      <c r="M373" s="21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K374" s="3"/>
      <c r="L374" s="21"/>
      <c r="M374" s="21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K375" s="3"/>
      <c r="L375" s="21"/>
      <c r="M375" s="21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K376" s="3"/>
      <c r="L376" s="21"/>
      <c r="M376" s="21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K377" s="3"/>
      <c r="L377" s="21"/>
      <c r="M377" s="21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K378" s="3"/>
      <c r="L378" s="21"/>
      <c r="M378" s="21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K379" s="3"/>
      <c r="L379" s="21"/>
      <c r="M379" s="21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K380" s="3"/>
      <c r="L380" s="21"/>
      <c r="M380" s="21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K381" s="3"/>
      <c r="L381" s="21"/>
      <c r="M381" s="21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K382" s="3"/>
      <c r="L382" s="21"/>
      <c r="M382" s="21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K383" s="3"/>
      <c r="L383" s="21"/>
      <c r="M383" s="21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K384" s="3"/>
      <c r="L384" s="21"/>
      <c r="M384" s="21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K385" s="3"/>
      <c r="L385" s="21"/>
      <c r="M385" s="21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K386" s="3"/>
      <c r="L386" s="21"/>
      <c r="M386" s="21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K387" s="3"/>
      <c r="L387" s="21"/>
      <c r="M387" s="21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K388" s="3"/>
      <c r="L388" s="21"/>
      <c r="M388" s="21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K389" s="3"/>
      <c r="L389" s="21"/>
      <c r="M389" s="21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K390" s="3"/>
      <c r="L390" s="21"/>
      <c r="M390" s="21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K391" s="3"/>
      <c r="L391" s="21"/>
      <c r="M391" s="21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K392" s="3"/>
      <c r="L392" s="21"/>
      <c r="M392" s="21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K393" s="3"/>
      <c r="L393" s="21"/>
      <c r="M393" s="21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K394" s="3"/>
      <c r="L394" s="21"/>
      <c r="M394" s="21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K395" s="3"/>
      <c r="L395" s="21"/>
      <c r="M395" s="21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K396" s="3"/>
      <c r="L396" s="21"/>
      <c r="M396" s="21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K397" s="3"/>
      <c r="L397" s="21"/>
      <c r="M397" s="21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K398" s="3"/>
      <c r="L398" s="21"/>
      <c r="M398" s="21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K399" s="3"/>
      <c r="L399" s="21"/>
      <c r="M399" s="21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K400" s="3"/>
      <c r="L400" s="21"/>
      <c r="M400" s="21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K401" s="3"/>
      <c r="L401" s="21"/>
      <c r="M401" s="21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K402" s="3"/>
      <c r="L402" s="21"/>
      <c r="M402" s="21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K403" s="3"/>
      <c r="L403" s="21"/>
      <c r="M403" s="21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K404" s="3"/>
      <c r="L404" s="21"/>
      <c r="M404" s="21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K405" s="3"/>
      <c r="L405" s="21"/>
      <c r="M405" s="21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K406" s="3"/>
      <c r="L406" s="21"/>
      <c r="M406" s="21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K407" s="3"/>
      <c r="L407" s="21"/>
      <c r="M407" s="21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K408" s="3"/>
      <c r="L408" s="21"/>
      <c r="M408" s="21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K409" s="3"/>
      <c r="L409" s="21"/>
      <c r="M409" s="21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K410" s="3"/>
      <c r="L410" s="21"/>
      <c r="M410" s="21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K411" s="3"/>
      <c r="L411" s="21"/>
      <c r="M411" s="21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K412" s="3"/>
      <c r="L412" s="21"/>
      <c r="M412" s="21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K413" s="3"/>
      <c r="L413" s="21"/>
      <c r="M413" s="21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K414" s="3"/>
      <c r="L414" s="21"/>
      <c r="M414" s="21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K415" s="3"/>
      <c r="L415" s="21"/>
      <c r="M415" s="21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K416" s="3"/>
      <c r="L416" s="21"/>
      <c r="M416" s="21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K417" s="3"/>
      <c r="L417" s="21"/>
      <c r="M417" s="21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K418" s="3"/>
      <c r="L418" s="21"/>
      <c r="M418" s="21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K419" s="3"/>
      <c r="L419" s="21"/>
      <c r="M419" s="21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K420" s="3"/>
      <c r="L420" s="21"/>
      <c r="M420" s="21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K421" s="3"/>
      <c r="L421" s="21"/>
      <c r="M421" s="21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K422" s="3"/>
      <c r="L422" s="21"/>
      <c r="M422" s="21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K423" s="3"/>
      <c r="L423" s="21"/>
      <c r="M423" s="21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K424" s="3"/>
      <c r="L424" s="21"/>
      <c r="M424" s="21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K425" s="3"/>
      <c r="L425" s="21"/>
      <c r="M425" s="21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K426" s="3"/>
      <c r="L426" s="21"/>
      <c r="M426" s="21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K427" s="3"/>
      <c r="L427" s="21"/>
      <c r="M427" s="21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K428" s="3"/>
      <c r="L428" s="21"/>
      <c r="M428" s="21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K429" s="3"/>
      <c r="L429" s="21"/>
      <c r="M429" s="21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K430" s="3"/>
      <c r="L430" s="21"/>
      <c r="M430" s="21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K431" s="3"/>
      <c r="L431" s="21"/>
      <c r="M431" s="21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K432" s="3"/>
      <c r="L432" s="21"/>
      <c r="M432" s="21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K433" s="3"/>
      <c r="L433" s="21"/>
      <c r="M433" s="21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K434" s="3"/>
      <c r="L434" s="21"/>
      <c r="M434" s="21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K435" s="3"/>
      <c r="L435" s="21"/>
      <c r="M435" s="21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K436" s="3"/>
      <c r="L436" s="21"/>
      <c r="M436" s="21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K437" s="3"/>
      <c r="L437" s="21"/>
      <c r="M437" s="21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K438" s="3"/>
      <c r="L438" s="21"/>
      <c r="M438" s="21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K439" s="3"/>
      <c r="L439" s="21"/>
      <c r="M439" s="21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K440" s="3"/>
      <c r="L440" s="21"/>
      <c r="M440" s="21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K441" s="3"/>
      <c r="L441" s="21"/>
      <c r="M441" s="21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K442" s="3"/>
      <c r="L442" s="21"/>
      <c r="M442" s="21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K443" s="3"/>
      <c r="L443" s="21"/>
      <c r="M443" s="21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K444" s="3"/>
      <c r="L444" s="21"/>
      <c r="M444" s="21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K445" s="3"/>
      <c r="L445" s="21"/>
      <c r="M445" s="21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K446" s="3"/>
      <c r="L446" s="21"/>
      <c r="M446" s="21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K447" s="3"/>
      <c r="L447" s="21"/>
      <c r="M447" s="21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K448" s="3"/>
      <c r="L448" s="21"/>
      <c r="M448" s="21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K449" s="3"/>
      <c r="L449" s="21"/>
      <c r="M449" s="21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K450" s="3"/>
      <c r="L450" s="21"/>
      <c r="M450" s="21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K451" s="3"/>
      <c r="L451" s="21"/>
      <c r="M451" s="21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K452" s="3"/>
      <c r="L452" s="21"/>
      <c r="M452" s="21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K453" s="3"/>
      <c r="L453" s="21"/>
      <c r="M453" s="21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K454" s="3"/>
      <c r="L454" s="21"/>
      <c r="M454" s="21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K455" s="3"/>
      <c r="L455" s="21"/>
      <c r="M455" s="21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K456" s="3"/>
      <c r="L456" s="21"/>
      <c r="M456" s="21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K457" s="3"/>
      <c r="L457" s="21"/>
      <c r="M457" s="21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K458" s="3"/>
      <c r="L458" s="21"/>
      <c r="M458" s="21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K459" s="3"/>
      <c r="L459" s="21"/>
      <c r="M459" s="21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K460" s="3"/>
      <c r="L460" s="21"/>
      <c r="M460" s="21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K461" s="3"/>
      <c r="L461" s="21"/>
      <c r="M461" s="21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K462" s="3"/>
      <c r="L462" s="21"/>
      <c r="M462" s="21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K463" s="3"/>
      <c r="L463" s="21"/>
      <c r="M463" s="21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K464" s="3"/>
      <c r="L464" s="21"/>
      <c r="M464" s="21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K465" s="3"/>
      <c r="L465" s="21"/>
      <c r="M465" s="21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K466" s="3"/>
      <c r="L466" s="21"/>
      <c r="M466" s="21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K467" s="3"/>
      <c r="L467" s="21"/>
      <c r="M467" s="21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K468" s="3"/>
      <c r="L468" s="21"/>
      <c r="M468" s="21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K469" s="3"/>
      <c r="L469" s="21"/>
      <c r="M469" s="21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K470" s="3"/>
      <c r="L470" s="21"/>
      <c r="M470" s="21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K471" s="3"/>
      <c r="L471" s="21"/>
      <c r="M471" s="21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K472" s="3"/>
      <c r="L472" s="21"/>
      <c r="M472" s="21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K473" s="3"/>
      <c r="L473" s="21"/>
      <c r="M473" s="21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K474" s="3"/>
      <c r="L474" s="21"/>
      <c r="M474" s="21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K475" s="3"/>
      <c r="L475" s="21"/>
      <c r="M475" s="21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K476" s="3"/>
      <c r="L476" s="21"/>
      <c r="M476" s="21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K477" s="3"/>
      <c r="L477" s="21"/>
      <c r="M477" s="21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K478" s="3"/>
      <c r="L478" s="21"/>
      <c r="M478" s="21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K479" s="3"/>
      <c r="L479" s="21"/>
      <c r="M479" s="21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K480" s="3"/>
      <c r="L480" s="21"/>
      <c r="M480" s="21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K481" s="3"/>
      <c r="L481" s="21"/>
      <c r="M481" s="21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K482" s="3"/>
      <c r="L482" s="21"/>
      <c r="M482" s="21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K483" s="3"/>
      <c r="L483" s="21"/>
      <c r="M483" s="21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K484" s="3"/>
      <c r="L484" s="21"/>
      <c r="M484" s="21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K485" s="3"/>
      <c r="L485" s="21"/>
      <c r="M485" s="21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K486" s="3"/>
      <c r="L486" s="21"/>
      <c r="M486" s="21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K487" s="3"/>
      <c r="L487" s="21"/>
      <c r="M487" s="21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K488" s="3"/>
      <c r="L488" s="21"/>
      <c r="M488" s="21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K489" s="3"/>
      <c r="L489" s="21"/>
      <c r="M489" s="21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K490" s="3"/>
      <c r="L490" s="21"/>
      <c r="M490" s="21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K491" s="3"/>
      <c r="L491" s="21"/>
      <c r="M491" s="21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K492" s="3"/>
      <c r="L492" s="21"/>
      <c r="M492" s="21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K493" s="3"/>
      <c r="L493" s="21"/>
      <c r="M493" s="21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K494" s="3"/>
      <c r="L494" s="21"/>
      <c r="M494" s="21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K495" s="3"/>
      <c r="L495" s="21"/>
      <c r="M495" s="21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K496" s="3"/>
      <c r="L496" s="21"/>
      <c r="M496" s="21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K497" s="3"/>
      <c r="L497" s="21"/>
      <c r="M497" s="21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K498" s="3"/>
      <c r="L498" s="21"/>
      <c r="M498" s="21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K499" s="3"/>
      <c r="L499" s="21"/>
      <c r="M499" s="21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K500" s="3"/>
      <c r="L500" s="21"/>
      <c r="M500" s="21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K501" s="3"/>
      <c r="L501" s="21"/>
      <c r="M501" s="21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K502" s="3"/>
      <c r="L502" s="21"/>
      <c r="M502" s="21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K503" s="3"/>
      <c r="L503" s="21"/>
      <c r="M503" s="21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K504" s="3"/>
      <c r="L504" s="21"/>
      <c r="M504" s="21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K505" s="3"/>
      <c r="L505" s="21"/>
      <c r="M505" s="21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K506" s="3"/>
      <c r="L506" s="21"/>
      <c r="M506" s="21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K507" s="3"/>
      <c r="L507" s="21"/>
      <c r="M507" s="21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K508" s="3"/>
      <c r="L508" s="21"/>
      <c r="M508" s="21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K509" s="3"/>
      <c r="L509" s="21"/>
      <c r="M509" s="21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K510" s="3"/>
      <c r="L510" s="21"/>
      <c r="M510" s="21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K511" s="3"/>
      <c r="L511" s="21"/>
      <c r="M511" s="21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K512" s="3"/>
      <c r="L512" s="21"/>
      <c r="M512" s="21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K513" s="3"/>
      <c r="L513" s="21"/>
      <c r="M513" s="21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K514" s="3"/>
      <c r="L514" s="21"/>
      <c r="M514" s="21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K515" s="3"/>
      <c r="L515" s="21"/>
      <c r="M515" s="21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K516" s="3"/>
      <c r="L516" s="21"/>
      <c r="M516" s="21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K517" s="3"/>
      <c r="L517" s="21"/>
      <c r="M517" s="21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K518" s="3"/>
      <c r="L518" s="21"/>
      <c r="M518" s="21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K519" s="3"/>
      <c r="L519" s="21"/>
      <c r="M519" s="21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K520" s="3"/>
      <c r="L520" s="21"/>
      <c r="M520" s="21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K521" s="3"/>
      <c r="L521" s="21"/>
      <c r="M521" s="21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K522" s="3"/>
      <c r="L522" s="21"/>
      <c r="M522" s="21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K523" s="3"/>
      <c r="L523" s="21"/>
      <c r="M523" s="21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K524" s="3"/>
      <c r="L524" s="21"/>
      <c r="M524" s="21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K525" s="3"/>
      <c r="L525" s="21"/>
      <c r="M525" s="21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K526" s="3"/>
      <c r="L526" s="21"/>
      <c r="M526" s="21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K527" s="3"/>
      <c r="L527" s="21"/>
      <c r="M527" s="21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K528" s="3"/>
      <c r="L528" s="21"/>
      <c r="M528" s="21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K529" s="3"/>
      <c r="L529" s="21"/>
      <c r="M529" s="21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K530" s="3"/>
      <c r="L530" s="21"/>
      <c r="M530" s="21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K531" s="3"/>
      <c r="L531" s="21"/>
      <c r="M531" s="21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K532" s="3"/>
      <c r="L532" s="21"/>
      <c r="M532" s="21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K533" s="3"/>
      <c r="L533" s="21"/>
      <c r="M533" s="21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K534" s="3"/>
      <c r="L534" s="21"/>
      <c r="M534" s="21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K535" s="3"/>
      <c r="L535" s="21"/>
      <c r="M535" s="21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K536" s="3"/>
      <c r="L536" s="21"/>
      <c r="M536" s="21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K537" s="3"/>
      <c r="L537" s="21"/>
      <c r="M537" s="21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K538" s="3"/>
      <c r="L538" s="21"/>
      <c r="M538" s="21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K539" s="3"/>
      <c r="L539" s="21"/>
      <c r="M539" s="21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K540" s="3"/>
      <c r="L540" s="21"/>
      <c r="M540" s="21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K541" s="3"/>
      <c r="L541" s="21"/>
      <c r="M541" s="21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K542" s="3"/>
      <c r="L542" s="21"/>
      <c r="M542" s="21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K543" s="3"/>
      <c r="L543" s="21"/>
      <c r="M543" s="21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K544" s="3"/>
      <c r="L544" s="21"/>
      <c r="M544" s="21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K545" s="3"/>
      <c r="L545" s="21"/>
      <c r="M545" s="21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K546" s="3"/>
      <c r="L546" s="21"/>
      <c r="M546" s="21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K547" s="3"/>
      <c r="L547" s="21"/>
      <c r="M547" s="21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K548" s="3"/>
      <c r="L548" s="21"/>
      <c r="M548" s="21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K549" s="3"/>
      <c r="L549" s="21"/>
      <c r="M549" s="21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K550" s="3"/>
      <c r="L550" s="21"/>
      <c r="M550" s="21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K551" s="3"/>
      <c r="L551" s="21"/>
      <c r="M551" s="21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K552" s="3"/>
      <c r="L552" s="21"/>
      <c r="M552" s="21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K553" s="3"/>
      <c r="L553" s="21"/>
      <c r="M553" s="21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K554" s="3"/>
      <c r="L554" s="21"/>
      <c r="M554" s="21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K555" s="3"/>
      <c r="L555" s="21"/>
      <c r="M555" s="21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K556" s="3"/>
      <c r="L556" s="21"/>
      <c r="M556" s="21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K557" s="3"/>
      <c r="L557" s="21"/>
      <c r="M557" s="21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K558" s="3"/>
      <c r="L558" s="21"/>
      <c r="M558" s="21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K559" s="3"/>
      <c r="L559" s="21"/>
      <c r="M559" s="21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K560" s="3"/>
      <c r="L560" s="21"/>
      <c r="M560" s="21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K561" s="3"/>
      <c r="L561" s="21"/>
      <c r="M561" s="21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K562" s="3"/>
      <c r="L562" s="21"/>
      <c r="M562" s="21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K563" s="3"/>
      <c r="L563" s="21"/>
      <c r="M563" s="21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K564" s="3"/>
      <c r="L564" s="21"/>
      <c r="M564" s="21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K565" s="3"/>
      <c r="L565" s="21"/>
      <c r="M565" s="21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K566" s="3"/>
      <c r="L566" s="21"/>
      <c r="M566" s="21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K567" s="3"/>
      <c r="L567" s="21"/>
      <c r="M567" s="21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K568" s="3"/>
      <c r="L568" s="21"/>
      <c r="M568" s="21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K569" s="3"/>
      <c r="L569" s="21"/>
      <c r="M569" s="21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K570" s="3"/>
      <c r="L570" s="21"/>
      <c r="M570" s="21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K571" s="3"/>
      <c r="L571" s="21"/>
      <c r="M571" s="21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K572" s="3"/>
      <c r="L572" s="21"/>
      <c r="M572" s="21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K573" s="3"/>
      <c r="L573" s="21"/>
      <c r="M573" s="21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K574" s="3"/>
      <c r="L574" s="21"/>
      <c r="M574" s="21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K575" s="3"/>
      <c r="L575" s="21"/>
      <c r="M575" s="21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K576" s="3"/>
      <c r="L576" s="21"/>
      <c r="M576" s="21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K577" s="3"/>
      <c r="L577" s="21"/>
      <c r="M577" s="21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K578" s="3"/>
      <c r="L578" s="21"/>
      <c r="M578" s="21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K579" s="3"/>
      <c r="L579" s="21"/>
      <c r="M579" s="21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K580" s="3"/>
      <c r="L580" s="21"/>
      <c r="M580" s="21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K581" s="3"/>
      <c r="L581" s="21"/>
      <c r="M581" s="21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K582" s="3"/>
      <c r="L582" s="21"/>
      <c r="M582" s="21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K583" s="3"/>
      <c r="L583" s="21"/>
      <c r="M583" s="21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K584" s="3"/>
      <c r="L584" s="21"/>
      <c r="M584" s="21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K585" s="3"/>
      <c r="L585" s="21"/>
      <c r="M585" s="21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K586" s="3"/>
      <c r="L586" s="21"/>
      <c r="M586" s="21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K587" s="3"/>
      <c r="L587" s="21"/>
      <c r="M587" s="21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K588" s="3"/>
      <c r="L588" s="21"/>
      <c r="M588" s="21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K589" s="3"/>
      <c r="L589" s="21"/>
      <c r="M589" s="21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K590" s="3"/>
      <c r="L590" s="21"/>
      <c r="M590" s="21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K591" s="3"/>
      <c r="L591" s="21"/>
      <c r="M591" s="21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K592" s="3"/>
      <c r="L592" s="21"/>
      <c r="M592" s="21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K593" s="3"/>
      <c r="L593" s="21"/>
      <c r="M593" s="21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K594" s="3"/>
      <c r="L594" s="21"/>
      <c r="M594" s="21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K595" s="3"/>
      <c r="L595" s="21"/>
      <c r="M595" s="21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K596" s="3"/>
      <c r="L596" s="21"/>
      <c r="M596" s="21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K597" s="3"/>
      <c r="L597" s="21"/>
      <c r="M597" s="21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K598" s="3"/>
      <c r="L598" s="21"/>
      <c r="M598" s="21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K599" s="3"/>
      <c r="L599" s="21"/>
      <c r="M599" s="21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K600" s="3"/>
      <c r="L600" s="21"/>
      <c r="M600" s="21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K601" s="3"/>
      <c r="L601" s="21"/>
      <c r="M601" s="21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K602" s="3"/>
      <c r="L602" s="21"/>
      <c r="M602" s="21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K603" s="3"/>
      <c r="L603" s="21"/>
      <c r="M603" s="21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K604" s="3"/>
      <c r="L604" s="21"/>
      <c r="M604" s="21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K605" s="3"/>
      <c r="L605" s="21"/>
      <c r="M605" s="21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K606" s="3"/>
      <c r="L606" s="21"/>
      <c r="M606" s="21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K607" s="3"/>
      <c r="L607" s="21"/>
      <c r="M607" s="21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K608" s="3"/>
      <c r="L608" s="21"/>
      <c r="M608" s="21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K609" s="3"/>
      <c r="L609" s="21"/>
      <c r="M609" s="21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K610" s="3"/>
      <c r="L610" s="21"/>
      <c r="M610" s="21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K611" s="3"/>
      <c r="L611" s="21"/>
      <c r="M611" s="21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K612" s="3"/>
      <c r="L612" s="21"/>
      <c r="M612" s="21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K613" s="3"/>
      <c r="L613" s="21"/>
      <c r="M613" s="21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K614" s="3"/>
      <c r="L614" s="21"/>
      <c r="M614" s="21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K615" s="3"/>
      <c r="L615" s="21"/>
      <c r="M615" s="21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K616" s="3"/>
      <c r="L616" s="21"/>
      <c r="M616" s="21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K617" s="3"/>
      <c r="L617" s="21"/>
      <c r="M617" s="21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K618" s="3"/>
      <c r="L618" s="21"/>
      <c r="M618" s="21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K619" s="3"/>
      <c r="L619" s="21"/>
      <c r="M619" s="21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K620" s="3"/>
      <c r="L620" s="21"/>
      <c r="M620" s="21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K621" s="3"/>
      <c r="L621" s="21"/>
      <c r="M621" s="21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K622" s="3"/>
      <c r="L622" s="21"/>
      <c r="M622" s="21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K623" s="3"/>
      <c r="L623" s="21"/>
      <c r="M623" s="21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K624" s="3"/>
      <c r="L624" s="21"/>
      <c r="M624" s="21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K625" s="3"/>
      <c r="L625" s="21"/>
      <c r="M625" s="21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K626" s="3"/>
      <c r="L626" s="21"/>
      <c r="M626" s="21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K627" s="3"/>
      <c r="L627" s="21"/>
      <c r="M627" s="21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K628" s="3"/>
      <c r="L628" s="21"/>
      <c r="M628" s="21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K629" s="3"/>
      <c r="L629" s="21"/>
      <c r="M629" s="21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K630" s="3"/>
      <c r="L630" s="21"/>
      <c r="M630" s="21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K631" s="3"/>
      <c r="L631" s="21"/>
      <c r="M631" s="21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K632" s="3"/>
      <c r="L632" s="21"/>
      <c r="M632" s="21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K633" s="3"/>
      <c r="L633" s="21"/>
      <c r="M633" s="21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K634" s="3"/>
      <c r="L634" s="21"/>
      <c r="M634" s="21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K635" s="3"/>
      <c r="L635" s="21"/>
      <c r="M635" s="21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K636" s="3"/>
      <c r="L636" s="21"/>
      <c r="M636" s="21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K637" s="3"/>
      <c r="L637" s="21"/>
      <c r="M637" s="21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K638" s="3"/>
      <c r="L638" s="21"/>
      <c r="M638" s="21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K639" s="3"/>
      <c r="L639" s="21"/>
      <c r="M639" s="21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K640" s="3"/>
      <c r="L640" s="21"/>
      <c r="M640" s="21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K641" s="3"/>
      <c r="L641" s="21"/>
      <c r="M641" s="21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K642" s="3"/>
      <c r="L642" s="21"/>
      <c r="M642" s="21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K643" s="3"/>
      <c r="L643" s="21"/>
      <c r="M643" s="21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K644" s="3"/>
      <c r="L644" s="21"/>
      <c r="M644" s="21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K645" s="3"/>
      <c r="L645" s="21"/>
      <c r="M645" s="21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K646" s="3"/>
      <c r="L646" s="21"/>
      <c r="M646" s="21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K647" s="3"/>
      <c r="L647" s="21"/>
      <c r="M647" s="21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K648" s="3"/>
      <c r="L648" s="21"/>
      <c r="M648" s="21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K649" s="3"/>
      <c r="L649" s="21"/>
      <c r="M649" s="21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K650" s="3"/>
      <c r="L650" s="21"/>
      <c r="M650" s="21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K651" s="3"/>
      <c r="L651" s="21"/>
      <c r="M651" s="21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K652" s="3"/>
      <c r="L652" s="21"/>
      <c r="M652" s="21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K653" s="3"/>
      <c r="L653" s="21"/>
      <c r="M653" s="21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K654" s="3"/>
      <c r="L654" s="21"/>
      <c r="M654" s="21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K655" s="3"/>
      <c r="L655" s="21"/>
      <c r="M655" s="21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K656" s="3"/>
      <c r="L656" s="21"/>
      <c r="M656" s="21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K657" s="3"/>
      <c r="L657" s="21"/>
      <c r="M657" s="21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K658" s="3"/>
      <c r="L658" s="21"/>
      <c r="M658" s="21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K659" s="3"/>
      <c r="L659" s="21"/>
      <c r="M659" s="21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K660" s="3"/>
      <c r="L660" s="21"/>
      <c r="M660" s="21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K661" s="3"/>
      <c r="L661" s="21"/>
      <c r="M661" s="21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K662" s="3"/>
      <c r="L662" s="21"/>
      <c r="M662" s="21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K663" s="3"/>
      <c r="L663" s="21"/>
      <c r="M663" s="21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K664" s="3"/>
      <c r="L664" s="21"/>
      <c r="M664" s="21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K665" s="3"/>
      <c r="L665" s="21"/>
      <c r="M665" s="21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K666" s="3"/>
      <c r="L666" s="21"/>
      <c r="M666" s="21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K667" s="3"/>
      <c r="L667" s="21"/>
      <c r="M667" s="21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K668" s="3"/>
      <c r="L668" s="21"/>
      <c r="M668" s="21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K669" s="3"/>
      <c r="L669" s="21"/>
      <c r="M669" s="21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K670" s="3"/>
      <c r="L670" s="21"/>
      <c r="M670" s="21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K671" s="3"/>
      <c r="L671" s="21"/>
      <c r="M671" s="21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K672" s="3"/>
      <c r="L672" s="21"/>
      <c r="M672" s="21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K673" s="3"/>
      <c r="L673" s="21"/>
      <c r="M673" s="21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K674" s="3"/>
      <c r="L674" s="21"/>
      <c r="M674" s="21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K675" s="3"/>
      <c r="L675" s="21"/>
      <c r="M675" s="21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K676" s="3"/>
      <c r="L676" s="21"/>
      <c r="M676" s="21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K677" s="3"/>
      <c r="L677" s="21"/>
      <c r="M677" s="21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K678" s="3"/>
      <c r="L678" s="21"/>
      <c r="M678" s="21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K679" s="3"/>
      <c r="L679" s="21"/>
      <c r="M679" s="21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K680" s="3"/>
      <c r="L680" s="21"/>
      <c r="M680" s="21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K681" s="3"/>
      <c r="L681" s="21"/>
      <c r="M681" s="21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K682" s="3"/>
      <c r="L682" s="21"/>
      <c r="M682" s="21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K683" s="3"/>
      <c r="L683" s="21"/>
      <c r="M683" s="21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K684" s="3"/>
      <c r="L684" s="21"/>
      <c r="M684" s="21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K685" s="3"/>
      <c r="L685" s="21"/>
      <c r="M685" s="21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K686" s="3"/>
      <c r="L686" s="21"/>
      <c r="M686" s="21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K687" s="3"/>
      <c r="L687" s="21"/>
      <c r="M687" s="21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K688" s="3"/>
      <c r="L688" s="21"/>
      <c r="M688" s="21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K689" s="3"/>
      <c r="L689" s="21"/>
      <c r="M689" s="21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K690" s="3"/>
      <c r="L690" s="21"/>
      <c r="M690" s="21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K691" s="3"/>
      <c r="L691" s="21"/>
      <c r="M691" s="21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K692" s="3"/>
      <c r="L692" s="21"/>
      <c r="M692" s="21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K693" s="3"/>
      <c r="L693" s="21"/>
      <c r="M693" s="21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K694" s="3"/>
      <c r="L694" s="21"/>
      <c r="M694" s="21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K695" s="3"/>
      <c r="L695" s="21"/>
      <c r="M695" s="21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K696" s="3"/>
      <c r="L696" s="21"/>
      <c r="M696" s="21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K697" s="3"/>
      <c r="L697" s="21"/>
      <c r="M697" s="21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K698" s="3"/>
      <c r="L698" s="21"/>
      <c r="M698" s="21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K699" s="3"/>
      <c r="L699" s="21"/>
      <c r="M699" s="21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K700" s="3"/>
      <c r="L700" s="21"/>
      <c r="M700" s="21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K701" s="3"/>
      <c r="L701" s="21"/>
      <c r="M701" s="21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K702" s="3"/>
      <c r="L702" s="21"/>
      <c r="M702" s="21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K703" s="3"/>
      <c r="L703" s="21"/>
      <c r="M703" s="21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K704" s="3"/>
      <c r="L704" s="21"/>
      <c r="M704" s="21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K705" s="3"/>
      <c r="L705" s="21"/>
      <c r="M705" s="21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K706" s="3"/>
      <c r="L706" s="21"/>
      <c r="M706" s="21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K707" s="3"/>
      <c r="L707" s="21"/>
      <c r="M707" s="21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K708" s="3"/>
      <c r="L708" s="21"/>
      <c r="M708" s="21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K709" s="3"/>
      <c r="L709" s="21"/>
      <c r="M709" s="21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K710" s="3"/>
      <c r="L710" s="21"/>
      <c r="M710" s="21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K711" s="3"/>
      <c r="L711" s="21"/>
      <c r="M711" s="21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K712" s="3"/>
      <c r="L712" s="21"/>
      <c r="M712" s="21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K713" s="3"/>
      <c r="L713" s="21"/>
      <c r="M713" s="21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K714" s="3"/>
      <c r="L714" s="21"/>
      <c r="M714" s="21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K715" s="3"/>
      <c r="L715" s="21"/>
      <c r="M715" s="21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K716" s="3"/>
      <c r="L716" s="21"/>
      <c r="M716" s="21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K717" s="3"/>
      <c r="L717" s="21"/>
      <c r="M717" s="21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K718" s="3"/>
      <c r="L718" s="21"/>
      <c r="M718" s="21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K719" s="3"/>
      <c r="L719" s="21"/>
      <c r="M719" s="21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K720" s="3"/>
      <c r="L720" s="21"/>
      <c r="M720" s="21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K721" s="3"/>
      <c r="L721" s="21"/>
      <c r="M721" s="21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K722" s="3"/>
      <c r="L722" s="21"/>
      <c r="M722" s="21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K723" s="3"/>
      <c r="L723" s="21"/>
      <c r="M723" s="21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K724" s="3"/>
      <c r="L724" s="21"/>
      <c r="M724" s="21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K725" s="3"/>
      <c r="L725" s="21"/>
      <c r="M725" s="21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K726" s="3"/>
      <c r="L726" s="21"/>
      <c r="M726" s="21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K727" s="3"/>
      <c r="L727" s="21"/>
      <c r="M727" s="21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K728" s="3"/>
      <c r="L728" s="21"/>
      <c r="M728" s="21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K729" s="3"/>
      <c r="L729" s="21"/>
      <c r="M729" s="21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K730" s="3"/>
      <c r="L730" s="21"/>
      <c r="M730" s="21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K731" s="3"/>
      <c r="L731" s="21"/>
      <c r="M731" s="21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K732" s="3"/>
      <c r="L732" s="21"/>
      <c r="M732" s="21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K733" s="3"/>
      <c r="L733" s="21"/>
      <c r="M733" s="21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K734" s="3"/>
      <c r="L734" s="21"/>
      <c r="M734" s="21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K735" s="3"/>
      <c r="L735" s="21"/>
      <c r="M735" s="21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K736" s="3"/>
      <c r="L736" s="21"/>
      <c r="M736" s="21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K737" s="3"/>
      <c r="L737" s="21"/>
      <c r="M737" s="21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K738" s="3"/>
      <c r="L738" s="21"/>
      <c r="M738" s="21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K739" s="3"/>
      <c r="L739" s="21"/>
      <c r="M739" s="21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K740" s="3"/>
      <c r="L740" s="21"/>
      <c r="M740" s="21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K741" s="3"/>
      <c r="L741" s="21"/>
      <c r="M741" s="21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K742" s="3"/>
      <c r="L742" s="21"/>
      <c r="M742" s="21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K743" s="3"/>
      <c r="L743" s="21"/>
      <c r="M743" s="21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K744" s="3"/>
      <c r="L744" s="21"/>
      <c r="M744" s="21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K745" s="3"/>
      <c r="L745" s="21"/>
      <c r="M745" s="21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K746" s="3"/>
      <c r="L746" s="21"/>
      <c r="M746" s="21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K747" s="3"/>
      <c r="L747" s="21"/>
      <c r="M747" s="21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K748" s="3"/>
      <c r="L748" s="21"/>
      <c r="M748" s="21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K749" s="3"/>
      <c r="L749" s="21"/>
      <c r="M749" s="21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K750" s="3"/>
      <c r="L750" s="21"/>
      <c r="M750" s="21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K751" s="3"/>
      <c r="L751" s="21"/>
      <c r="M751" s="21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K752" s="3"/>
      <c r="L752" s="21"/>
      <c r="M752" s="21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K753" s="3"/>
      <c r="L753" s="21"/>
      <c r="M753" s="21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K754" s="3"/>
      <c r="L754" s="21"/>
      <c r="M754" s="21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K755" s="3"/>
      <c r="L755" s="21"/>
      <c r="M755" s="21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K756" s="3"/>
      <c r="L756" s="21"/>
      <c r="M756" s="21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K757" s="3"/>
      <c r="L757" s="21"/>
      <c r="M757" s="21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K758" s="3"/>
      <c r="L758" s="21"/>
      <c r="M758" s="21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K759" s="3"/>
      <c r="L759" s="21"/>
      <c r="M759" s="21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K760" s="3"/>
      <c r="L760" s="21"/>
      <c r="M760" s="21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K761" s="3"/>
      <c r="L761" s="21"/>
      <c r="M761" s="21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K762" s="3"/>
      <c r="L762" s="21"/>
      <c r="M762" s="21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K763" s="3"/>
      <c r="L763" s="21"/>
      <c r="M763" s="21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K764" s="3"/>
      <c r="L764" s="21"/>
      <c r="M764" s="21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K765" s="3"/>
      <c r="L765" s="21"/>
      <c r="M765" s="21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K766" s="3"/>
      <c r="L766" s="21"/>
      <c r="M766" s="21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K767" s="3"/>
      <c r="L767" s="21"/>
      <c r="M767" s="21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K768" s="3"/>
      <c r="L768" s="21"/>
      <c r="M768" s="21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K769" s="3"/>
      <c r="L769" s="21"/>
      <c r="M769" s="21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K770" s="3"/>
      <c r="L770" s="21"/>
      <c r="M770" s="21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K771" s="3"/>
      <c r="L771" s="21"/>
      <c r="M771" s="21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K772" s="3"/>
      <c r="L772" s="21"/>
      <c r="M772" s="21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K773" s="3"/>
      <c r="L773" s="21"/>
      <c r="M773" s="21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K774" s="3"/>
      <c r="L774" s="21"/>
      <c r="M774" s="21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K775" s="3"/>
      <c r="L775" s="21"/>
      <c r="M775" s="21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K776" s="3"/>
      <c r="L776" s="21"/>
      <c r="M776" s="21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K777" s="3"/>
      <c r="L777" s="21"/>
      <c r="M777" s="21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K778" s="3"/>
      <c r="L778" s="21"/>
      <c r="M778" s="21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K779" s="3"/>
      <c r="L779" s="21"/>
      <c r="M779" s="21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K780" s="3"/>
      <c r="L780" s="21"/>
      <c r="M780" s="21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K781" s="3"/>
      <c r="L781" s="21"/>
      <c r="M781" s="21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K782" s="3"/>
      <c r="L782" s="21"/>
      <c r="M782" s="21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K783" s="3"/>
      <c r="L783" s="21"/>
      <c r="M783" s="21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K784" s="3"/>
      <c r="L784" s="21"/>
      <c r="M784" s="21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K785" s="3"/>
      <c r="L785" s="21"/>
      <c r="M785" s="21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K786" s="3"/>
      <c r="L786" s="21"/>
      <c r="M786" s="21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K787" s="3"/>
      <c r="L787" s="21"/>
      <c r="M787" s="21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K788" s="3"/>
      <c r="L788" s="21"/>
      <c r="M788" s="21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K789" s="3"/>
      <c r="L789" s="21"/>
      <c r="M789" s="21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K790" s="3"/>
      <c r="L790" s="21"/>
      <c r="M790" s="21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K791" s="3"/>
      <c r="L791" s="21"/>
      <c r="M791" s="21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K792" s="3"/>
      <c r="L792" s="21"/>
      <c r="M792" s="21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K793" s="3"/>
      <c r="L793" s="21"/>
      <c r="M793" s="21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K794" s="3"/>
      <c r="L794" s="21"/>
      <c r="M794" s="21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K795" s="3"/>
      <c r="L795" s="21"/>
      <c r="M795" s="21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K796" s="3"/>
      <c r="L796" s="21"/>
      <c r="M796" s="21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K797" s="3"/>
      <c r="L797" s="21"/>
      <c r="M797" s="21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K798" s="3"/>
      <c r="L798" s="21"/>
      <c r="M798" s="21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K799" s="3"/>
      <c r="L799" s="21"/>
      <c r="M799" s="21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K800" s="3"/>
      <c r="L800" s="21"/>
      <c r="M800" s="21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K801" s="3"/>
      <c r="L801" s="21"/>
      <c r="M801" s="21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K802" s="3"/>
      <c r="L802" s="21"/>
      <c r="M802" s="21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K803" s="3"/>
      <c r="L803" s="21"/>
      <c r="M803" s="21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K804" s="3"/>
      <c r="L804" s="21"/>
      <c r="M804" s="21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K805" s="3"/>
      <c r="L805" s="21"/>
      <c r="M805" s="21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K806" s="3"/>
      <c r="L806" s="21"/>
      <c r="M806" s="21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K807" s="3"/>
      <c r="L807" s="21"/>
      <c r="M807" s="21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K808" s="3"/>
      <c r="L808" s="21"/>
      <c r="M808" s="21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K809" s="3"/>
      <c r="L809" s="21"/>
      <c r="M809" s="21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K810" s="3"/>
      <c r="L810" s="21"/>
      <c r="M810" s="21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K811" s="3"/>
      <c r="L811" s="21"/>
      <c r="M811" s="21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K812" s="3"/>
      <c r="L812" s="21"/>
      <c r="M812" s="21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K813" s="3"/>
      <c r="L813" s="21"/>
      <c r="M813" s="21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K814" s="3"/>
      <c r="L814" s="21"/>
      <c r="M814" s="21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K815" s="3"/>
      <c r="L815" s="21"/>
      <c r="M815" s="21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K816" s="3"/>
      <c r="L816" s="21"/>
      <c r="M816" s="21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K817" s="3"/>
      <c r="L817" s="21"/>
      <c r="M817" s="21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K818" s="3"/>
      <c r="L818" s="21"/>
      <c r="M818" s="21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K819" s="3"/>
      <c r="L819" s="21"/>
      <c r="M819" s="21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K820" s="3"/>
      <c r="L820" s="21"/>
      <c r="M820" s="21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K821" s="3"/>
      <c r="L821" s="21"/>
      <c r="M821" s="21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K822" s="3"/>
      <c r="L822" s="21"/>
      <c r="M822" s="21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K823" s="3"/>
      <c r="L823" s="21"/>
      <c r="M823" s="21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K824" s="3"/>
      <c r="L824" s="21"/>
      <c r="M824" s="21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K825" s="3"/>
      <c r="L825" s="21"/>
      <c r="M825" s="21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K826" s="3"/>
      <c r="L826" s="21"/>
      <c r="M826" s="21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K827" s="3"/>
      <c r="L827" s="21"/>
      <c r="M827" s="21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K828" s="3"/>
      <c r="L828" s="21"/>
      <c r="M828" s="21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K829" s="3"/>
      <c r="L829" s="21"/>
      <c r="M829" s="21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K830" s="3"/>
      <c r="L830" s="21"/>
      <c r="M830" s="21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K831" s="3"/>
      <c r="L831" s="21"/>
      <c r="M831" s="21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K832" s="3"/>
      <c r="L832" s="21"/>
      <c r="M832" s="21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K833" s="3"/>
      <c r="L833" s="21"/>
      <c r="M833" s="21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K834" s="3"/>
      <c r="L834" s="21"/>
      <c r="M834" s="21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K835" s="3"/>
      <c r="L835" s="21"/>
      <c r="M835" s="21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K836" s="3"/>
      <c r="L836" s="21"/>
      <c r="M836" s="21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K837" s="3"/>
      <c r="L837" s="21"/>
      <c r="M837" s="21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K838" s="3"/>
      <c r="L838" s="21"/>
      <c r="M838" s="21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K839" s="3"/>
      <c r="L839" s="21"/>
      <c r="M839" s="21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K840" s="3"/>
      <c r="L840" s="21"/>
      <c r="M840" s="21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K841" s="3"/>
      <c r="L841" s="21"/>
      <c r="M841" s="21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K842" s="3"/>
      <c r="L842" s="21"/>
      <c r="M842" s="21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K843" s="3"/>
      <c r="L843" s="21"/>
      <c r="M843" s="21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K844" s="3"/>
      <c r="L844" s="21"/>
      <c r="M844" s="21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K845" s="3"/>
      <c r="L845" s="21"/>
      <c r="M845" s="21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K846" s="3"/>
      <c r="L846" s="21"/>
      <c r="M846" s="21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K847" s="3"/>
      <c r="L847" s="21"/>
      <c r="M847" s="21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K848" s="3"/>
      <c r="L848" s="21"/>
      <c r="M848" s="21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K849" s="3"/>
      <c r="L849" s="21"/>
      <c r="M849" s="21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K850" s="3"/>
      <c r="L850" s="21"/>
      <c r="M850" s="21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K851" s="3"/>
      <c r="L851" s="21"/>
      <c r="M851" s="21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K852" s="3"/>
      <c r="L852" s="21"/>
      <c r="M852" s="21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K853" s="3"/>
      <c r="L853" s="21"/>
      <c r="M853" s="21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K854" s="3"/>
      <c r="L854" s="21"/>
      <c r="M854" s="21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K855" s="3"/>
      <c r="L855" s="21"/>
      <c r="M855" s="21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K856" s="3"/>
      <c r="L856" s="21"/>
      <c r="M856" s="21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K857" s="3"/>
      <c r="L857" s="21"/>
      <c r="M857" s="21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K858" s="3"/>
      <c r="L858" s="21"/>
      <c r="M858" s="21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K859" s="3"/>
      <c r="L859" s="21"/>
      <c r="M859" s="21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K860" s="3"/>
      <c r="L860" s="21"/>
      <c r="M860" s="21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K861" s="3"/>
      <c r="L861" s="21"/>
      <c r="M861" s="21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K862" s="3"/>
      <c r="L862" s="21"/>
      <c r="M862" s="21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K863" s="3"/>
      <c r="L863" s="21"/>
      <c r="M863" s="21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K864" s="3"/>
      <c r="L864" s="21"/>
      <c r="M864" s="21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K865" s="3"/>
      <c r="L865" s="21"/>
      <c r="M865" s="21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K866" s="3"/>
      <c r="L866" s="21"/>
      <c r="M866" s="21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K867" s="3"/>
      <c r="L867" s="21"/>
      <c r="M867" s="21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K868" s="3"/>
      <c r="L868" s="21"/>
      <c r="M868" s="21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K869" s="3"/>
      <c r="L869" s="21"/>
      <c r="M869" s="21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K870" s="3"/>
      <c r="L870" s="21"/>
      <c r="M870" s="21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K871" s="3"/>
      <c r="L871" s="21"/>
      <c r="M871" s="21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K872" s="3"/>
      <c r="L872" s="21"/>
      <c r="M872" s="21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K873" s="3"/>
      <c r="L873" s="21"/>
      <c r="M873" s="21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K874" s="3"/>
      <c r="L874" s="21"/>
      <c r="M874" s="21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K875" s="3"/>
      <c r="L875" s="21"/>
      <c r="M875" s="21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K876" s="3"/>
      <c r="L876" s="21"/>
      <c r="M876" s="21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K877" s="3"/>
      <c r="L877" s="21"/>
      <c r="M877" s="21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K878" s="3"/>
      <c r="L878" s="21"/>
      <c r="M878" s="21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K879" s="3"/>
      <c r="L879" s="21"/>
      <c r="M879" s="21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K880" s="3"/>
      <c r="L880" s="21"/>
      <c r="M880" s="21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K881" s="3"/>
      <c r="L881" s="21"/>
      <c r="M881" s="21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K882" s="3"/>
      <c r="L882" s="21"/>
      <c r="M882" s="21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K883" s="3"/>
      <c r="L883" s="21"/>
      <c r="M883" s="21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K884" s="3"/>
      <c r="L884" s="21"/>
      <c r="M884" s="21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K885" s="3"/>
      <c r="L885" s="21"/>
      <c r="M885" s="21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K886" s="3"/>
      <c r="L886" s="21"/>
      <c r="M886" s="21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K887" s="3"/>
      <c r="L887" s="21"/>
      <c r="M887" s="21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K888" s="3"/>
      <c r="L888" s="21"/>
      <c r="M888" s="21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K889" s="3"/>
      <c r="L889" s="21"/>
      <c r="M889" s="21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K890" s="3"/>
      <c r="L890" s="21"/>
      <c r="M890" s="21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K891" s="3"/>
      <c r="L891" s="21"/>
      <c r="M891" s="21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K892" s="3"/>
      <c r="L892" s="21"/>
      <c r="M892" s="21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K893" s="3"/>
      <c r="L893" s="21"/>
      <c r="M893" s="21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K894" s="3"/>
      <c r="L894" s="21"/>
      <c r="M894" s="21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K895" s="3"/>
      <c r="L895" s="21"/>
      <c r="M895" s="21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K896" s="3"/>
      <c r="L896" s="21"/>
      <c r="M896" s="21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K897" s="3"/>
      <c r="L897" s="21"/>
      <c r="M897" s="21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K898" s="3"/>
      <c r="L898" s="21"/>
      <c r="M898" s="21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K899" s="3"/>
      <c r="L899" s="21"/>
      <c r="M899" s="21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K900" s="3"/>
      <c r="L900" s="21"/>
      <c r="M900" s="21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K901" s="3"/>
      <c r="L901" s="21"/>
      <c r="M901" s="21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K902" s="3"/>
      <c r="L902" s="21"/>
      <c r="M902" s="21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K903" s="3"/>
      <c r="L903" s="21"/>
      <c r="M903" s="21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K904" s="3"/>
      <c r="L904" s="21"/>
      <c r="M904" s="21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K905" s="3"/>
      <c r="L905" s="21"/>
      <c r="M905" s="21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K906" s="3"/>
      <c r="L906" s="21"/>
      <c r="M906" s="21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K907" s="3"/>
      <c r="L907" s="21"/>
      <c r="M907" s="21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K908" s="3"/>
      <c r="L908" s="21"/>
      <c r="M908" s="21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K909" s="3"/>
      <c r="L909" s="21"/>
      <c r="M909" s="21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K910" s="3"/>
      <c r="L910" s="21"/>
      <c r="M910" s="21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K911" s="3"/>
      <c r="L911" s="21"/>
      <c r="M911" s="21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K912" s="3"/>
      <c r="L912" s="21"/>
      <c r="M912" s="21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K913" s="3"/>
      <c r="L913" s="21"/>
      <c r="M913" s="21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K914" s="3"/>
      <c r="L914" s="21"/>
      <c r="M914" s="21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K915" s="3"/>
      <c r="L915" s="21"/>
      <c r="M915" s="21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K916" s="3"/>
      <c r="L916" s="21"/>
      <c r="M916" s="21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K917" s="3"/>
      <c r="L917" s="21"/>
      <c r="M917" s="21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K918" s="3"/>
      <c r="L918" s="21"/>
      <c r="M918" s="21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K919" s="3"/>
      <c r="L919" s="21"/>
      <c r="M919" s="21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K920" s="3"/>
      <c r="L920" s="21"/>
      <c r="M920" s="21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K921" s="3"/>
      <c r="L921" s="21"/>
      <c r="M921" s="21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K922" s="3"/>
      <c r="L922" s="21"/>
      <c r="M922" s="21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K923" s="3"/>
      <c r="L923" s="21"/>
      <c r="M923" s="21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K924" s="3"/>
      <c r="L924" s="21"/>
      <c r="M924" s="21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K925" s="3"/>
      <c r="L925" s="21"/>
      <c r="M925" s="21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K926" s="3"/>
      <c r="L926" s="21"/>
      <c r="M926" s="21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K927" s="3"/>
      <c r="L927" s="21"/>
      <c r="M927" s="21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K928" s="3"/>
      <c r="L928" s="21"/>
      <c r="M928" s="21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K929" s="3"/>
      <c r="L929" s="21"/>
      <c r="M929" s="21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K930" s="3"/>
      <c r="L930" s="21"/>
      <c r="M930" s="21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K931" s="3"/>
      <c r="L931" s="21"/>
      <c r="M931" s="21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K932" s="3"/>
      <c r="L932" s="21"/>
      <c r="M932" s="21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K933" s="3"/>
      <c r="L933" s="21"/>
      <c r="M933" s="21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K934" s="3"/>
      <c r="L934" s="21"/>
      <c r="M934" s="21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K935" s="3"/>
      <c r="L935" s="21"/>
      <c r="M935" s="21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K936" s="3"/>
      <c r="L936" s="21"/>
      <c r="M936" s="21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K937" s="3"/>
      <c r="L937" s="21"/>
      <c r="M937" s="21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K938" s="3"/>
      <c r="L938" s="21"/>
      <c r="M938" s="21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K939" s="3"/>
      <c r="L939" s="21"/>
      <c r="M939" s="21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K940" s="3"/>
      <c r="L940" s="21"/>
      <c r="M940" s="21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K941" s="3"/>
      <c r="L941" s="21"/>
      <c r="M941" s="21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K942" s="3"/>
      <c r="L942" s="21"/>
      <c r="M942" s="21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K943" s="3"/>
      <c r="L943" s="21"/>
      <c r="M943" s="21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K944" s="3"/>
      <c r="L944" s="21"/>
      <c r="M944" s="21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K945" s="3"/>
      <c r="L945" s="21"/>
      <c r="M945" s="21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K946" s="3"/>
      <c r="L946" s="21"/>
      <c r="M946" s="21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K947" s="3"/>
      <c r="L947" s="21"/>
      <c r="M947" s="21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K948" s="3"/>
      <c r="L948" s="21"/>
      <c r="M948" s="21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K949" s="3"/>
      <c r="L949" s="21"/>
      <c r="M949" s="21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K950" s="3"/>
      <c r="L950" s="21"/>
      <c r="M950" s="21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K951" s="3"/>
      <c r="L951" s="21"/>
      <c r="M951" s="21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K952" s="3"/>
      <c r="L952" s="21"/>
      <c r="M952" s="21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K953" s="3"/>
      <c r="L953" s="21"/>
      <c r="M953" s="21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K954" s="3"/>
      <c r="L954" s="21"/>
      <c r="M954" s="21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K955" s="3"/>
      <c r="L955" s="21"/>
      <c r="M955" s="21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K956" s="3"/>
      <c r="L956" s="21"/>
      <c r="M956" s="21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K957" s="3"/>
      <c r="L957" s="21"/>
      <c r="M957" s="21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K958" s="3"/>
      <c r="L958" s="21"/>
      <c r="M958" s="21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K959" s="3"/>
      <c r="L959" s="21"/>
      <c r="M959" s="21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K960" s="3"/>
      <c r="L960" s="21"/>
      <c r="M960" s="21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K961" s="3"/>
      <c r="L961" s="21"/>
      <c r="M961" s="21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K962" s="3"/>
      <c r="L962" s="21"/>
      <c r="M962" s="21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K963" s="3"/>
      <c r="L963" s="21"/>
      <c r="M963" s="21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K964" s="3"/>
      <c r="L964" s="21"/>
      <c r="M964" s="21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K965" s="3"/>
      <c r="L965" s="21"/>
      <c r="M965" s="21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K966" s="3"/>
      <c r="L966" s="21"/>
      <c r="M966" s="21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K967" s="3"/>
      <c r="L967" s="21"/>
      <c r="M967" s="21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K968" s="3"/>
      <c r="L968" s="21"/>
      <c r="M968" s="21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K969" s="3"/>
      <c r="L969" s="21"/>
      <c r="M969" s="21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K970" s="3"/>
      <c r="L970" s="21"/>
      <c r="M970" s="21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K971" s="3"/>
      <c r="L971" s="21"/>
      <c r="M971" s="21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K972" s="3"/>
      <c r="L972" s="21"/>
      <c r="M972" s="21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K973" s="3"/>
      <c r="L973" s="21"/>
      <c r="M973" s="21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K974" s="3"/>
      <c r="L974" s="21"/>
      <c r="M974" s="21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K975" s="3"/>
      <c r="L975" s="21"/>
      <c r="M975" s="21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K976" s="3"/>
      <c r="L976" s="21"/>
      <c r="M976" s="21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K977" s="3"/>
      <c r="L977" s="21"/>
      <c r="M977" s="21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K978" s="3"/>
      <c r="L978" s="21"/>
      <c r="M978" s="21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K979" s="3"/>
      <c r="L979" s="21"/>
      <c r="M979" s="21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K980" s="3"/>
      <c r="L980" s="21"/>
      <c r="M980" s="21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K981" s="3"/>
      <c r="L981" s="21"/>
      <c r="M981" s="21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K982" s="3"/>
      <c r="L982" s="21"/>
      <c r="M982" s="21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K983" s="3"/>
      <c r="L983" s="21"/>
      <c r="M983" s="21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K984" s="3"/>
      <c r="L984" s="21"/>
      <c r="M984" s="21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K985" s="3"/>
      <c r="L985" s="21"/>
      <c r="M985" s="21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K986" s="3"/>
      <c r="L986" s="21"/>
      <c r="M986" s="21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K987" s="3"/>
      <c r="L987" s="21"/>
      <c r="M987" s="21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K988" s="3"/>
      <c r="L988" s="21"/>
      <c r="M988" s="21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K989" s="3"/>
      <c r="L989" s="21"/>
      <c r="M989" s="21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K990" s="3"/>
      <c r="L990" s="21"/>
      <c r="M990" s="21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K991" s="3"/>
      <c r="L991" s="21"/>
      <c r="M991" s="21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K992" s="3"/>
      <c r="L992" s="21"/>
      <c r="M992" s="21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K993" s="3"/>
      <c r="L993" s="21"/>
      <c r="M993" s="21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K994" s="3"/>
      <c r="L994" s="21"/>
      <c r="M994" s="21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K995" s="3"/>
      <c r="L995" s="21"/>
      <c r="M995" s="21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C996" s="2"/>
      <c r="D996" s="2"/>
      <c r="E996" s="3"/>
      <c r="F996" s="3"/>
      <c r="G996" s="3"/>
      <c r="H996" s="3"/>
      <c r="I996" s="3"/>
      <c r="J996" s="3"/>
      <c r="K996" s="3"/>
      <c r="L996" s="21"/>
      <c r="M996" s="21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</sheetData>
  <pageMargins left="0.70866141732283472" right="0.70866141732283472" top="0.74803149606299213" bottom="0.74803149606299213" header="0" footer="0"/>
  <pageSetup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6"/>
  <sheetViews>
    <sheetView topLeftCell="A6" workbookViewId="0">
      <selection activeCell="C42" sqref="C42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10.28515625" customWidth="1"/>
    <col min="7" max="7" width="20.7109375" customWidth="1"/>
    <col min="8" max="8" width="12.85546875" customWidth="1"/>
    <col min="9" max="9" width="10" hidden="1" customWidth="1"/>
    <col min="10" max="10" width="16.85546875" customWidth="1"/>
    <col min="11" max="11" width="15.85546875" customWidth="1"/>
    <col min="12" max="13" width="8.85546875" customWidth="1"/>
    <col min="14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514</v>
      </c>
      <c r="B6" s="6" t="s">
        <v>112</v>
      </c>
      <c r="C6" s="6"/>
      <c r="D6" s="6"/>
      <c r="E6" s="6"/>
      <c r="F6" s="6"/>
      <c r="G6" s="6"/>
      <c r="H6" s="6"/>
      <c r="I6" s="6"/>
      <c r="J6" s="6"/>
      <c r="K6" s="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x14ac:dyDescent="0.25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x14ac:dyDescent="0.25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88</v>
      </c>
      <c r="G9" s="9" t="s">
        <v>9</v>
      </c>
      <c r="H9" s="9" t="s">
        <v>10</v>
      </c>
      <c r="I9" s="9" t="s">
        <v>10</v>
      </c>
      <c r="J9" s="9" t="s">
        <v>11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113</v>
      </c>
      <c r="C10" s="12" t="s">
        <v>15</v>
      </c>
      <c r="D10" s="13">
        <v>180</v>
      </c>
      <c r="E10" s="14"/>
      <c r="F10" s="14"/>
      <c r="G10" s="15"/>
      <c r="H10" s="15"/>
      <c r="I10" s="15"/>
      <c r="J10" s="16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1" t="s">
        <v>114</v>
      </c>
      <c r="C11" s="12" t="s">
        <v>15</v>
      </c>
      <c r="D11" s="13">
        <v>180</v>
      </c>
      <c r="E11" s="15"/>
      <c r="F11" s="15"/>
      <c r="G11" s="15"/>
      <c r="H11" s="15"/>
      <c r="I11" s="15"/>
      <c r="J11" s="16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7" t="s">
        <v>115</v>
      </c>
      <c r="C12" s="12" t="s">
        <v>15</v>
      </c>
      <c r="D12" s="13">
        <v>180</v>
      </c>
      <c r="E12" s="15"/>
      <c r="F12" s="15"/>
      <c r="G12" s="15"/>
      <c r="H12" s="15"/>
      <c r="I12" s="15"/>
      <c r="J12" s="1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1" t="s">
        <v>116</v>
      </c>
      <c r="C13" s="12" t="s">
        <v>15</v>
      </c>
      <c r="D13" s="13">
        <v>20</v>
      </c>
      <c r="E13" s="15"/>
      <c r="F13" s="15"/>
      <c r="G13" s="15"/>
      <c r="H13" s="15"/>
      <c r="I13" s="15"/>
      <c r="J13" s="16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v>5</v>
      </c>
      <c r="B14" s="11" t="s">
        <v>117</v>
      </c>
      <c r="C14" s="12" t="s">
        <v>15</v>
      </c>
      <c r="D14" s="13">
        <v>190</v>
      </c>
      <c r="E14" s="15"/>
      <c r="F14" s="15"/>
      <c r="G14" s="15"/>
      <c r="H14" s="15"/>
      <c r="I14" s="15"/>
      <c r="J14" s="16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v>6</v>
      </c>
      <c r="B15" s="11" t="s">
        <v>118</v>
      </c>
      <c r="C15" s="12" t="s">
        <v>15</v>
      </c>
      <c r="D15" s="13">
        <v>110</v>
      </c>
      <c r="E15" s="15"/>
      <c r="F15" s="15"/>
      <c r="G15" s="15"/>
      <c r="H15" s="15"/>
      <c r="I15" s="15"/>
      <c r="J15" s="1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v>7</v>
      </c>
      <c r="B16" s="17" t="s">
        <v>119</v>
      </c>
      <c r="C16" s="12" t="s">
        <v>15</v>
      </c>
      <c r="D16" s="13">
        <v>150</v>
      </c>
      <c r="E16" s="15"/>
      <c r="F16" s="15"/>
      <c r="G16" s="15"/>
      <c r="H16" s="15"/>
      <c r="I16" s="15"/>
      <c r="J16" s="1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10">
        <v>8</v>
      </c>
      <c r="B17" s="17" t="s">
        <v>120</v>
      </c>
      <c r="C17" s="12" t="s">
        <v>15</v>
      </c>
      <c r="D17" s="13">
        <v>100</v>
      </c>
      <c r="E17" s="15"/>
      <c r="F17" s="15"/>
      <c r="G17" s="15"/>
      <c r="H17" s="15"/>
      <c r="I17" s="15"/>
      <c r="J17" s="1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10">
        <v>9</v>
      </c>
      <c r="B18" s="17" t="s">
        <v>121</v>
      </c>
      <c r="C18" s="12" t="s">
        <v>15</v>
      </c>
      <c r="D18" s="13">
        <v>200</v>
      </c>
      <c r="E18" s="15"/>
      <c r="F18" s="15"/>
      <c r="G18" s="15"/>
      <c r="H18" s="15"/>
      <c r="I18" s="15"/>
      <c r="J18" s="1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10">
        <v>10</v>
      </c>
      <c r="B19" s="11" t="s">
        <v>122</v>
      </c>
      <c r="C19" s="12" t="s">
        <v>15</v>
      </c>
      <c r="D19" s="13">
        <v>70</v>
      </c>
      <c r="E19" s="15"/>
      <c r="F19" s="15"/>
      <c r="G19" s="15"/>
      <c r="H19" s="15"/>
      <c r="I19" s="15"/>
      <c r="J19" s="1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10">
        <v>11</v>
      </c>
      <c r="B20" s="11" t="s">
        <v>123</v>
      </c>
      <c r="C20" s="12" t="s">
        <v>15</v>
      </c>
      <c r="D20" s="13">
        <v>50</v>
      </c>
      <c r="E20" s="15"/>
      <c r="F20" s="15"/>
      <c r="G20" s="15"/>
      <c r="H20" s="15"/>
      <c r="I20" s="15"/>
      <c r="J20" s="1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10">
        <v>12</v>
      </c>
      <c r="B21" s="11" t="s">
        <v>478</v>
      </c>
      <c r="C21" s="12" t="s">
        <v>15</v>
      </c>
      <c r="D21" s="13">
        <v>80</v>
      </c>
      <c r="E21" s="15"/>
      <c r="F21" s="15"/>
      <c r="G21" s="15"/>
      <c r="H21" s="15"/>
      <c r="I21" s="15"/>
      <c r="J21" s="1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10">
        <v>13</v>
      </c>
      <c r="B22" s="11" t="s">
        <v>124</v>
      </c>
      <c r="C22" s="12" t="s">
        <v>15</v>
      </c>
      <c r="D22" s="13">
        <v>30</v>
      </c>
      <c r="E22" s="15"/>
      <c r="F22" s="15"/>
      <c r="G22" s="15"/>
      <c r="H22" s="15"/>
      <c r="I22" s="15"/>
      <c r="J22" s="1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10">
        <v>14</v>
      </c>
      <c r="B23" s="11" t="s">
        <v>125</v>
      </c>
      <c r="C23" s="12" t="s">
        <v>15</v>
      </c>
      <c r="D23" s="13">
        <v>80</v>
      </c>
      <c r="E23" s="15"/>
      <c r="F23" s="15"/>
      <c r="G23" s="15"/>
      <c r="H23" s="15"/>
      <c r="I23" s="15"/>
      <c r="J23" s="1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10">
        <v>15</v>
      </c>
      <c r="B24" s="11" t="s">
        <v>501</v>
      </c>
      <c r="C24" s="12" t="s">
        <v>15</v>
      </c>
      <c r="D24" s="13">
        <v>80</v>
      </c>
      <c r="E24" s="15"/>
      <c r="F24" s="15"/>
      <c r="G24" s="15"/>
      <c r="H24" s="15"/>
      <c r="I24" s="15"/>
      <c r="J24" s="1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10">
        <v>16</v>
      </c>
      <c r="B25" s="11" t="s">
        <v>126</v>
      </c>
      <c r="C25" s="12" t="s">
        <v>15</v>
      </c>
      <c r="D25" s="13">
        <v>110</v>
      </c>
      <c r="E25" s="15"/>
      <c r="F25" s="15"/>
      <c r="G25" s="15"/>
      <c r="H25" s="15"/>
      <c r="I25" s="15"/>
      <c r="J25" s="1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10">
        <v>17</v>
      </c>
      <c r="B26" s="11" t="s">
        <v>127</v>
      </c>
      <c r="C26" s="12" t="s">
        <v>15</v>
      </c>
      <c r="D26" s="13">
        <v>50</v>
      </c>
      <c r="E26" s="15"/>
      <c r="F26" s="15"/>
      <c r="G26" s="15"/>
      <c r="H26" s="15"/>
      <c r="I26" s="15"/>
      <c r="J26" s="1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10">
        <v>18</v>
      </c>
      <c r="B27" s="11" t="s">
        <v>128</v>
      </c>
      <c r="C27" s="12" t="s">
        <v>15</v>
      </c>
      <c r="D27" s="13">
        <v>50</v>
      </c>
      <c r="E27" s="15"/>
      <c r="F27" s="15"/>
      <c r="G27" s="15"/>
      <c r="H27" s="15"/>
      <c r="I27" s="15"/>
      <c r="J27" s="1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10">
        <v>19</v>
      </c>
      <c r="B28" s="11" t="s">
        <v>129</v>
      </c>
      <c r="C28" s="12" t="s">
        <v>15</v>
      </c>
      <c r="D28" s="13">
        <v>60</v>
      </c>
      <c r="E28" s="15"/>
      <c r="F28" s="15"/>
      <c r="G28" s="15"/>
      <c r="H28" s="15"/>
      <c r="I28" s="15"/>
      <c r="J28" s="16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10">
        <v>20</v>
      </c>
      <c r="B29" s="11" t="s">
        <v>130</v>
      </c>
      <c r="C29" s="12" t="s">
        <v>15</v>
      </c>
      <c r="D29" s="13">
        <v>20</v>
      </c>
      <c r="E29" s="15"/>
      <c r="F29" s="15"/>
      <c r="G29" s="15"/>
      <c r="H29" s="15"/>
      <c r="I29" s="15"/>
      <c r="J29" s="16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10">
        <v>21</v>
      </c>
      <c r="B30" s="11" t="s">
        <v>502</v>
      </c>
      <c r="C30" s="12" t="s">
        <v>23</v>
      </c>
      <c r="D30" s="13">
        <v>200</v>
      </c>
      <c r="E30" s="15"/>
      <c r="F30" s="15"/>
      <c r="G30" s="15"/>
      <c r="H30" s="15"/>
      <c r="I30" s="15"/>
      <c r="J30" s="1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10">
        <v>22</v>
      </c>
      <c r="B31" s="11" t="s">
        <v>503</v>
      </c>
      <c r="C31" s="12" t="s">
        <v>23</v>
      </c>
      <c r="D31" s="13">
        <v>2000</v>
      </c>
      <c r="E31" s="15"/>
      <c r="F31" s="15"/>
      <c r="G31" s="15"/>
      <c r="H31" s="15"/>
      <c r="I31" s="15"/>
      <c r="J31" s="1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10">
        <v>24</v>
      </c>
      <c r="B32" s="11" t="s">
        <v>132</v>
      </c>
      <c r="C32" s="12" t="s">
        <v>15</v>
      </c>
      <c r="D32" s="13">
        <v>20</v>
      </c>
      <c r="E32" s="15"/>
      <c r="F32" s="15"/>
      <c r="G32" s="15"/>
      <c r="H32" s="15"/>
      <c r="I32" s="15"/>
      <c r="J32" s="1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88">
        <v>26</v>
      </c>
      <c r="B33" s="89" t="s">
        <v>134</v>
      </c>
      <c r="C33" s="90" t="s">
        <v>15</v>
      </c>
      <c r="D33" s="91">
        <v>20</v>
      </c>
      <c r="E33" s="15"/>
      <c r="F33" s="15"/>
      <c r="G33" s="15"/>
      <c r="H33" s="15"/>
      <c r="I33" s="15"/>
      <c r="J33" s="1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94">
        <v>27</v>
      </c>
      <c r="B34" s="95" t="s">
        <v>504</v>
      </c>
      <c r="C34" s="94" t="s">
        <v>15</v>
      </c>
      <c r="D34" s="94">
        <v>110</v>
      </c>
      <c r="E34" s="30"/>
      <c r="F34" s="15"/>
      <c r="G34" s="15"/>
      <c r="H34" s="15"/>
      <c r="I34" s="3"/>
      <c r="J34" s="16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94">
        <v>28</v>
      </c>
      <c r="B35" s="95" t="s">
        <v>505</v>
      </c>
      <c r="C35" s="94" t="s">
        <v>15</v>
      </c>
      <c r="D35" s="94">
        <v>60</v>
      </c>
      <c r="E35" s="30"/>
      <c r="F35" s="15"/>
      <c r="G35" s="15"/>
      <c r="H35" s="15"/>
      <c r="I35" s="3"/>
      <c r="J35" s="16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94">
        <v>29</v>
      </c>
      <c r="B36" s="95" t="s">
        <v>135</v>
      </c>
      <c r="C36" s="94" t="s">
        <v>15</v>
      </c>
      <c r="D36" s="94">
        <v>60</v>
      </c>
      <c r="E36" s="30"/>
      <c r="F36" s="15"/>
      <c r="G36" s="15"/>
      <c r="H36" s="15"/>
      <c r="I36" s="3"/>
      <c r="J36" s="16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94">
        <v>30</v>
      </c>
      <c r="B37" s="95" t="s">
        <v>136</v>
      </c>
      <c r="C37" s="94" t="s">
        <v>23</v>
      </c>
      <c r="D37" s="94">
        <v>50</v>
      </c>
      <c r="E37" s="30"/>
      <c r="F37" s="15"/>
      <c r="G37" s="15"/>
      <c r="H37" s="15"/>
      <c r="I37" s="3"/>
      <c r="J37" s="1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94">
        <v>31</v>
      </c>
      <c r="B38" s="95" t="s">
        <v>137</v>
      </c>
      <c r="C38" s="94" t="s">
        <v>15</v>
      </c>
      <c r="D38" s="94">
        <v>80</v>
      </c>
      <c r="E38" s="30"/>
      <c r="F38" s="15"/>
      <c r="G38" s="15"/>
      <c r="H38" s="15"/>
      <c r="I38" s="3"/>
      <c r="J38" s="16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94">
        <v>32</v>
      </c>
      <c r="B39" s="95" t="s">
        <v>138</v>
      </c>
      <c r="C39" s="94" t="s">
        <v>15</v>
      </c>
      <c r="D39" s="94">
        <v>80</v>
      </c>
      <c r="E39" s="30"/>
      <c r="F39" s="15"/>
      <c r="G39" s="15"/>
      <c r="H39" s="15"/>
      <c r="I39" s="3"/>
      <c r="J39" s="16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94">
        <v>33</v>
      </c>
      <c r="B40" s="95" t="s">
        <v>506</v>
      </c>
      <c r="C40" s="94" t="s">
        <v>23</v>
      </c>
      <c r="D40" s="94">
        <v>800</v>
      </c>
      <c r="E40" s="30"/>
      <c r="F40" s="15"/>
      <c r="G40" s="15"/>
      <c r="H40" s="15"/>
      <c r="I40" s="3"/>
      <c r="J40" s="16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94">
        <v>34</v>
      </c>
      <c r="B41" s="95" t="s">
        <v>139</v>
      </c>
      <c r="C41" s="94" t="s">
        <v>15</v>
      </c>
      <c r="D41" s="94">
        <v>150</v>
      </c>
      <c r="E41" s="30"/>
      <c r="F41" s="15"/>
      <c r="G41" s="15"/>
      <c r="H41" s="15"/>
      <c r="I41" s="3"/>
      <c r="J41" s="16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thickBot="1" x14ac:dyDescent="0.3">
      <c r="A42" s="94">
        <v>35</v>
      </c>
      <c r="B42" s="95" t="s">
        <v>510</v>
      </c>
      <c r="C42" s="94" t="s">
        <v>15</v>
      </c>
      <c r="D42" s="34">
        <v>40</v>
      </c>
      <c r="E42" s="15"/>
      <c r="F42" s="15"/>
      <c r="G42" s="15"/>
      <c r="H42" s="15"/>
      <c r="I42" s="3"/>
      <c r="J42" s="16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thickBot="1" x14ac:dyDescent="0.3">
      <c r="A43" s="3"/>
      <c r="B43" s="104"/>
      <c r="C43" s="104"/>
      <c r="D43" s="72" t="s">
        <v>140</v>
      </c>
      <c r="E43" s="71"/>
      <c r="F43" s="19"/>
      <c r="G43" s="72" t="s">
        <v>82</v>
      </c>
      <c r="H43" s="71"/>
      <c r="I43" s="19"/>
      <c r="J43" s="19"/>
      <c r="K43" s="2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thickBot="1" x14ac:dyDescent="0.3">
      <c r="A44" s="69" t="s">
        <v>83</v>
      </c>
      <c r="B44" s="70"/>
      <c r="C44" s="70"/>
      <c r="D44" s="70"/>
      <c r="E44" s="70"/>
      <c r="F44" s="70"/>
      <c r="G44" s="70"/>
      <c r="H44" s="70"/>
      <c r="I44" s="70"/>
      <c r="J44" s="71"/>
      <c r="K44" s="2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20"/>
      <c r="B45" s="3" t="s">
        <v>84</v>
      </c>
      <c r="C45" s="3"/>
      <c r="D45" s="2"/>
      <c r="E45" s="2"/>
      <c r="F45" s="2"/>
      <c r="G45" s="3" t="s">
        <v>85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20"/>
      <c r="B46" s="3"/>
      <c r="C46" s="3"/>
      <c r="D46" s="2"/>
      <c r="E46" s="2"/>
      <c r="F46" s="2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20"/>
      <c r="B47" s="3"/>
      <c r="C47" s="3"/>
      <c r="D47" s="2"/>
      <c r="E47" s="2"/>
      <c r="F47" s="2"/>
      <c r="G47" s="3" t="s">
        <v>86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20"/>
      <c r="B95" s="20"/>
      <c r="C95" s="5"/>
      <c r="D95" s="5"/>
      <c r="E95" s="20"/>
      <c r="F95" s="20"/>
      <c r="G95" s="20"/>
      <c r="H95" s="20"/>
      <c r="I95" s="20"/>
      <c r="J95" s="20"/>
      <c r="K95" s="2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3"/>
      <c r="B96" s="3"/>
      <c r="C96" s="2"/>
      <c r="D96" s="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3"/>
      <c r="B97" s="1"/>
      <c r="C97" s="2"/>
      <c r="D97" s="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3"/>
      <c r="B98" s="3"/>
      <c r="C98" s="2"/>
      <c r="D98" s="2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3"/>
      <c r="B99" s="3"/>
      <c r="C99" s="2"/>
      <c r="D99" s="2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3"/>
      <c r="B100" s="3"/>
      <c r="C100" s="2"/>
      <c r="D100" s="2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3"/>
      <c r="B101" s="3"/>
      <c r="C101" s="2"/>
      <c r="D101" s="2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3"/>
      <c r="B102" s="3"/>
      <c r="C102" s="2"/>
      <c r="D102" s="2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3"/>
      <c r="B103" s="3"/>
      <c r="C103" s="2"/>
      <c r="D103" s="2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3"/>
      <c r="B104" s="3"/>
      <c r="C104" s="2"/>
      <c r="D104" s="2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3"/>
      <c r="B105" s="3"/>
      <c r="C105" s="2"/>
      <c r="D105" s="2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3"/>
      <c r="B106" s="3"/>
      <c r="C106" s="2"/>
      <c r="D106" s="2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3"/>
      <c r="B107" s="3"/>
      <c r="C107" s="2"/>
      <c r="D107" s="2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3"/>
      <c r="B108" s="3"/>
      <c r="C108" s="2"/>
      <c r="D108" s="2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3"/>
      <c r="B109" s="3"/>
      <c r="C109" s="2"/>
      <c r="D109" s="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3"/>
      <c r="B110" s="3"/>
      <c r="C110" s="2"/>
      <c r="D110" s="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3"/>
      <c r="B111" s="3"/>
      <c r="C111" s="2"/>
      <c r="D111" s="2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3"/>
      <c r="B112" s="3"/>
      <c r="C112" s="2"/>
      <c r="D112" s="2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3"/>
      <c r="B113" s="3"/>
      <c r="C113" s="2"/>
      <c r="D113" s="2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3"/>
      <c r="B114" s="3"/>
      <c r="C114" s="2"/>
      <c r="D114" s="2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3"/>
      <c r="B115" s="3"/>
      <c r="C115" s="2"/>
      <c r="D115" s="2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3"/>
      <c r="B116" s="3"/>
      <c r="C116" s="2"/>
      <c r="D116" s="2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3"/>
      <c r="B117" s="3"/>
      <c r="C117" s="2"/>
      <c r="D117" s="2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3"/>
      <c r="B118" s="3"/>
      <c r="C118" s="2"/>
      <c r="D118" s="2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3"/>
      <c r="B119" s="3"/>
      <c r="C119" s="2"/>
      <c r="D119" s="2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3"/>
      <c r="B120" s="3"/>
      <c r="C120" s="2"/>
      <c r="D120" s="2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3"/>
      <c r="B121" s="3"/>
      <c r="C121" s="2"/>
      <c r="D121" s="2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3"/>
      <c r="B122" s="3"/>
      <c r="C122" s="2"/>
      <c r="D122" s="2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3"/>
      <c r="B123" s="3"/>
      <c r="C123" s="2"/>
      <c r="D123" s="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3"/>
      <c r="B124" s="3"/>
      <c r="C124" s="2"/>
      <c r="D124" s="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3"/>
      <c r="B125" s="3"/>
      <c r="C125" s="2"/>
      <c r="D125" s="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3"/>
      <c r="B126" s="3"/>
      <c r="C126" s="2"/>
      <c r="D126" s="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3"/>
      <c r="B127" s="3"/>
      <c r="C127" s="2"/>
      <c r="D127" s="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3"/>
      <c r="B128" s="3"/>
      <c r="C128" s="2"/>
      <c r="D128" s="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3"/>
      <c r="B129" s="3"/>
      <c r="C129" s="2"/>
      <c r="D129" s="2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3"/>
      <c r="B130" s="3"/>
      <c r="C130" s="2"/>
      <c r="D130" s="2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3"/>
      <c r="C132" s="2"/>
      <c r="D132" s="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24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24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24.75" customHeight="1" x14ac:dyDescent="0.25">
      <c r="A1006" s="3"/>
      <c r="B1006" s="3"/>
      <c r="C1006" s="2"/>
      <c r="D1006" s="2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</sheetData>
  <mergeCells count="3">
    <mergeCell ref="D43:E43"/>
    <mergeCell ref="G43:H43"/>
    <mergeCell ref="A44:J44"/>
  </mergeCells>
  <pageMargins left="0.7" right="0.7" top="0.75" bottom="0.75" header="0" footer="0"/>
  <pageSetup scale="41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43"/>
  <sheetViews>
    <sheetView topLeftCell="A4" workbookViewId="0">
      <selection activeCell="K4" sqref="K1:K1048576"/>
    </sheetView>
  </sheetViews>
  <sheetFormatPr defaultColWidth="14.42578125" defaultRowHeight="15" customHeight="1" x14ac:dyDescent="0.25"/>
  <cols>
    <col min="1" max="1" width="4.42578125" customWidth="1"/>
    <col min="2" max="2" width="45.140625" customWidth="1"/>
    <col min="3" max="4" width="9.42578125" customWidth="1"/>
    <col min="5" max="5" width="18.28515625" customWidth="1"/>
    <col min="6" max="6" width="9.42578125" customWidth="1"/>
    <col min="7" max="7" width="20.7109375" customWidth="1"/>
    <col min="8" max="8" width="12.85546875" customWidth="1"/>
    <col min="9" max="9" width="10" hidden="1" customWidth="1"/>
    <col min="10" max="10" width="16.85546875" customWidth="1"/>
    <col min="11" max="11" width="16.7109375" customWidth="1"/>
    <col min="12" max="13" width="8.85546875" customWidth="1"/>
    <col min="14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2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K4" s="21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515</v>
      </c>
      <c r="B6" s="6" t="s">
        <v>516</v>
      </c>
      <c r="C6" s="6"/>
      <c r="D6" s="6"/>
      <c r="E6" s="6"/>
      <c r="F6" s="6"/>
      <c r="G6" s="6"/>
      <c r="H6" s="6"/>
      <c r="I6" s="6"/>
      <c r="J6" s="6"/>
      <c r="K6" s="2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thickBot="1" x14ac:dyDescent="0.3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thickBo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22">
        <v>10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thickBot="1" x14ac:dyDescent="0.3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87</v>
      </c>
      <c r="G9" s="9" t="s">
        <v>9</v>
      </c>
      <c r="H9" s="9" t="s">
        <v>10</v>
      </c>
      <c r="I9" s="9" t="s">
        <v>10</v>
      </c>
      <c r="J9" s="9" t="s">
        <v>11</v>
      </c>
      <c r="K9" s="24" t="s">
        <v>89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141</v>
      </c>
      <c r="C10" s="12" t="s">
        <v>23</v>
      </c>
      <c r="D10" s="13">
        <v>50</v>
      </c>
      <c r="E10" s="15"/>
      <c r="F10" s="15"/>
      <c r="G10" s="15"/>
      <c r="H10" s="15"/>
      <c r="I10" s="15"/>
      <c r="J10" s="16"/>
      <c r="K10" s="2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1" t="s">
        <v>142</v>
      </c>
      <c r="C11" s="12" t="s">
        <v>15</v>
      </c>
      <c r="D11" s="13">
        <v>20</v>
      </c>
      <c r="E11" s="15"/>
      <c r="F11" s="15"/>
      <c r="G11" s="15"/>
      <c r="H11" s="15"/>
      <c r="I11" s="15"/>
      <c r="J11" s="16"/>
      <c r="K11" s="1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f t="shared" ref="A12:A128" si="0">A11+1</f>
        <v>3</v>
      </c>
      <c r="B12" s="11" t="s">
        <v>143</v>
      </c>
      <c r="C12" s="12" t="s">
        <v>15</v>
      </c>
      <c r="D12" s="13">
        <v>5</v>
      </c>
      <c r="E12" s="15"/>
      <c r="F12" s="15"/>
      <c r="G12" s="15"/>
      <c r="H12" s="15"/>
      <c r="I12" s="15"/>
      <c r="J12" s="16"/>
      <c r="K12" s="16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f t="shared" si="0"/>
        <v>4</v>
      </c>
      <c r="B13" s="11" t="s">
        <v>144</v>
      </c>
      <c r="C13" s="12" t="s">
        <v>23</v>
      </c>
      <c r="D13" s="13">
        <v>15</v>
      </c>
      <c r="E13" s="15"/>
      <c r="F13" s="15"/>
      <c r="G13" s="15"/>
      <c r="H13" s="15"/>
      <c r="I13" s="15"/>
      <c r="J13" s="16"/>
      <c r="K13" s="16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f t="shared" si="0"/>
        <v>5</v>
      </c>
      <c r="B14" s="17" t="s">
        <v>530</v>
      </c>
      <c r="C14" s="12" t="s">
        <v>23</v>
      </c>
      <c r="D14" s="13">
        <v>140</v>
      </c>
      <c r="E14" s="15"/>
      <c r="F14" s="15"/>
      <c r="G14" s="15"/>
      <c r="H14" s="15"/>
      <c r="I14" s="15"/>
      <c r="J14" s="16"/>
      <c r="K14" s="16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f t="shared" si="0"/>
        <v>6</v>
      </c>
      <c r="B15" s="17" t="s">
        <v>531</v>
      </c>
      <c r="C15" s="12" t="s">
        <v>23</v>
      </c>
      <c r="D15" s="13">
        <v>30</v>
      </c>
      <c r="E15" s="15"/>
      <c r="F15" s="15"/>
      <c r="G15" s="15"/>
      <c r="H15" s="15"/>
      <c r="I15" s="15"/>
      <c r="J15" s="16"/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f t="shared" si="0"/>
        <v>7</v>
      </c>
      <c r="B16" s="17" t="s">
        <v>145</v>
      </c>
      <c r="C16" s="12" t="s">
        <v>23</v>
      </c>
      <c r="D16" s="13">
        <v>15</v>
      </c>
      <c r="E16" s="15"/>
      <c r="F16" s="15"/>
      <c r="G16" s="15"/>
      <c r="H16" s="15"/>
      <c r="I16" s="15"/>
      <c r="J16" s="16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10">
        <f t="shared" si="0"/>
        <v>8</v>
      </c>
      <c r="B17" s="17" t="s">
        <v>146</v>
      </c>
      <c r="C17" s="12" t="s">
        <v>15</v>
      </c>
      <c r="D17" s="13">
        <v>20</v>
      </c>
      <c r="E17" s="15"/>
      <c r="F17" s="15"/>
      <c r="G17" s="15"/>
      <c r="H17" s="15"/>
      <c r="I17" s="15"/>
      <c r="J17" s="16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10">
        <f t="shared" si="0"/>
        <v>9</v>
      </c>
      <c r="B18" s="17" t="s">
        <v>532</v>
      </c>
      <c r="C18" s="12" t="s">
        <v>23</v>
      </c>
      <c r="D18" s="13">
        <v>40</v>
      </c>
      <c r="E18" s="15"/>
      <c r="F18" s="15"/>
      <c r="G18" s="15"/>
      <c r="H18" s="15"/>
      <c r="I18" s="15"/>
      <c r="J18" s="16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10">
        <f t="shared" si="0"/>
        <v>10</v>
      </c>
      <c r="B19" s="17" t="s">
        <v>533</v>
      </c>
      <c r="C19" s="12" t="s">
        <v>23</v>
      </c>
      <c r="D19" s="13">
        <v>70</v>
      </c>
      <c r="E19" s="15"/>
      <c r="F19" s="15"/>
      <c r="G19" s="15"/>
      <c r="H19" s="15"/>
      <c r="I19" s="15"/>
      <c r="J19" s="16"/>
      <c r="K19" s="1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10">
        <f t="shared" si="0"/>
        <v>11</v>
      </c>
      <c r="B20" s="17" t="s">
        <v>534</v>
      </c>
      <c r="C20" s="12" t="s">
        <v>23</v>
      </c>
      <c r="D20" s="13">
        <v>240</v>
      </c>
      <c r="E20" s="15"/>
      <c r="F20" s="15"/>
      <c r="G20" s="15"/>
      <c r="H20" s="15"/>
      <c r="I20" s="15"/>
      <c r="J20" s="16"/>
      <c r="K20" s="1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10">
        <f t="shared" si="0"/>
        <v>12</v>
      </c>
      <c r="B21" s="17" t="s">
        <v>535</v>
      </c>
      <c r="C21" s="12" t="s">
        <v>23</v>
      </c>
      <c r="D21" s="13">
        <v>15</v>
      </c>
      <c r="E21" s="15"/>
      <c r="F21" s="15"/>
      <c r="G21" s="15"/>
      <c r="H21" s="15"/>
      <c r="I21" s="15"/>
      <c r="J21" s="16"/>
      <c r="K21" s="1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10">
        <f t="shared" si="0"/>
        <v>13</v>
      </c>
      <c r="B22" s="17" t="s">
        <v>147</v>
      </c>
      <c r="C22" s="12" t="s">
        <v>23</v>
      </c>
      <c r="D22" s="13">
        <v>5</v>
      </c>
      <c r="E22" s="15"/>
      <c r="F22" s="15"/>
      <c r="G22" s="15"/>
      <c r="H22" s="15"/>
      <c r="I22" s="15"/>
      <c r="J22" s="16"/>
      <c r="K22" s="1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10">
        <f t="shared" si="0"/>
        <v>14</v>
      </c>
      <c r="B23" s="17" t="s">
        <v>148</v>
      </c>
      <c r="C23" s="12" t="s">
        <v>23</v>
      </c>
      <c r="D23" s="13">
        <v>1500</v>
      </c>
      <c r="E23" s="15"/>
      <c r="F23" s="15"/>
      <c r="G23" s="15"/>
      <c r="H23" s="15"/>
      <c r="I23" s="15"/>
      <c r="J23" s="16"/>
      <c r="K23" s="1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10">
        <f t="shared" si="0"/>
        <v>15</v>
      </c>
      <c r="B24" s="17" t="s">
        <v>149</v>
      </c>
      <c r="C24" s="12" t="s">
        <v>15</v>
      </c>
      <c r="D24" s="13">
        <v>4</v>
      </c>
      <c r="E24" s="15"/>
      <c r="F24" s="15"/>
      <c r="G24" s="15"/>
      <c r="H24" s="15"/>
      <c r="I24" s="15"/>
      <c r="J24" s="16"/>
      <c r="K24" s="1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10">
        <f t="shared" si="0"/>
        <v>16</v>
      </c>
      <c r="B25" s="17" t="s">
        <v>150</v>
      </c>
      <c r="C25" s="12" t="s">
        <v>23</v>
      </c>
      <c r="D25" s="13">
        <v>3500</v>
      </c>
      <c r="E25" s="15"/>
      <c r="F25" s="15"/>
      <c r="G25" s="15"/>
      <c r="H25" s="15"/>
      <c r="I25" s="15"/>
      <c r="J25" s="16"/>
      <c r="K25" s="1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10">
        <f t="shared" si="0"/>
        <v>17</v>
      </c>
      <c r="B26" s="17" t="s">
        <v>536</v>
      </c>
      <c r="C26" s="12" t="s">
        <v>23</v>
      </c>
      <c r="D26" s="13">
        <v>20</v>
      </c>
      <c r="E26" s="15"/>
      <c r="F26" s="15"/>
      <c r="G26" s="15"/>
      <c r="H26" s="15"/>
      <c r="I26" s="15"/>
      <c r="J26" s="16"/>
      <c r="K26" s="1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10">
        <f t="shared" si="0"/>
        <v>18</v>
      </c>
      <c r="B27" s="17" t="s">
        <v>537</v>
      </c>
      <c r="C27" s="12" t="s">
        <v>23</v>
      </c>
      <c r="D27" s="13">
        <v>5</v>
      </c>
      <c r="E27" s="15"/>
      <c r="F27" s="15"/>
      <c r="G27" s="15"/>
      <c r="H27" s="15"/>
      <c r="I27" s="15"/>
      <c r="J27" s="16"/>
      <c r="K27" s="16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10">
        <f t="shared" si="0"/>
        <v>19</v>
      </c>
      <c r="B28" s="17" t="s">
        <v>151</v>
      </c>
      <c r="C28" s="12" t="s">
        <v>23</v>
      </c>
      <c r="D28" s="13">
        <v>10</v>
      </c>
      <c r="E28" s="15"/>
      <c r="F28" s="15"/>
      <c r="G28" s="15"/>
      <c r="H28" s="15"/>
      <c r="I28" s="15"/>
      <c r="J28" s="16"/>
      <c r="K28" s="16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10">
        <f t="shared" si="0"/>
        <v>20</v>
      </c>
      <c r="B29" s="17" t="s">
        <v>152</v>
      </c>
      <c r="C29" s="12" t="s">
        <v>23</v>
      </c>
      <c r="D29" s="13">
        <v>15</v>
      </c>
      <c r="E29" s="15"/>
      <c r="F29" s="15"/>
      <c r="G29" s="15"/>
      <c r="H29" s="15"/>
      <c r="I29" s="15"/>
      <c r="J29" s="16"/>
      <c r="K29" s="16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10">
        <f t="shared" si="0"/>
        <v>21</v>
      </c>
      <c r="B30" s="17" t="s">
        <v>153</v>
      </c>
      <c r="C30" s="12" t="s">
        <v>23</v>
      </c>
      <c r="D30" s="13">
        <v>20</v>
      </c>
      <c r="E30" s="15"/>
      <c r="F30" s="15"/>
      <c r="G30" s="15"/>
      <c r="H30" s="15"/>
      <c r="I30" s="15"/>
      <c r="J30" s="16"/>
      <c r="K30" s="1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10">
        <f t="shared" si="0"/>
        <v>22</v>
      </c>
      <c r="B31" s="17" t="s">
        <v>538</v>
      </c>
      <c r="C31" s="12" t="s">
        <v>23</v>
      </c>
      <c r="D31" s="13">
        <v>100</v>
      </c>
      <c r="E31" s="15"/>
      <c r="F31" s="15"/>
      <c r="G31" s="15"/>
      <c r="H31" s="15"/>
      <c r="I31" s="15"/>
      <c r="J31" s="16"/>
      <c r="K31" s="16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10">
        <f t="shared" si="0"/>
        <v>23</v>
      </c>
      <c r="B32" s="17" t="s">
        <v>154</v>
      </c>
      <c r="C32" s="12" t="s">
        <v>23</v>
      </c>
      <c r="D32" s="13">
        <v>100</v>
      </c>
      <c r="E32" s="15"/>
      <c r="F32" s="15"/>
      <c r="G32" s="15"/>
      <c r="H32" s="15"/>
      <c r="I32" s="15"/>
      <c r="J32" s="16"/>
      <c r="K32" s="16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10">
        <f t="shared" si="0"/>
        <v>24</v>
      </c>
      <c r="B33" s="17" t="s">
        <v>539</v>
      </c>
      <c r="C33" s="12" t="s">
        <v>23</v>
      </c>
      <c r="D33" s="13">
        <v>50</v>
      </c>
      <c r="E33" s="15"/>
      <c r="F33" s="15"/>
      <c r="G33" s="15"/>
      <c r="H33" s="15"/>
      <c r="I33" s="15"/>
      <c r="J33" s="16"/>
      <c r="K33" s="16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10">
        <f t="shared" si="0"/>
        <v>25</v>
      </c>
      <c r="B34" s="17" t="s">
        <v>155</v>
      </c>
      <c r="C34" s="12" t="s">
        <v>23</v>
      </c>
      <c r="D34" s="13">
        <v>10</v>
      </c>
      <c r="E34" s="15"/>
      <c r="F34" s="15"/>
      <c r="G34" s="15"/>
      <c r="H34" s="15"/>
      <c r="I34" s="15"/>
      <c r="J34" s="16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10">
        <f t="shared" si="0"/>
        <v>26</v>
      </c>
      <c r="B35" s="17" t="s">
        <v>540</v>
      </c>
      <c r="C35" s="12" t="s">
        <v>23</v>
      </c>
      <c r="D35" s="13">
        <v>450</v>
      </c>
      <c r="E35" s="15"/>
      <c r="F35" s="15"/>
      <c r="G35" s="15"/>
      <c r="H35" s="15"/>
      <c r="I35" s="15"/>
      <c r="J35" s="16"/>
      <c r="K35" s="16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10">
        <f t="shared" si="0"/>
        <v>27</v>
      </c>
      <c r="B36" s="17" t="s">
        <v>156</v>
      </c>
      <c r="C36" s="12" t="s">
        <v>23</v>
      </c>
      <c r="D36" s="13">
        <v>60</v>
      </c>
      <c r="E36" s="15"/>
      <c r="F36" s="15"/>
      <c r="G36" s="15"/>
      <c r="H36" s="15"/>
      <c r="I36" s="15"/>
      <c r="J36" s="16"/>
      <c r="K36" s="16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10">
        <f t="shared" si="0"/>
        <v>28</v>
      </c>
      <c r="B37" s="17" t="s">
        <v>541</v>
      </c>
      <c r="C37" s="12" t="s">
        <v>23</v>
      </c>
      <c r="D37" s="13">
        <v>4</v>
      </c>
      <c r="E37" s="15"/>
      <c r="F37" s="15"/>
      <c r="G37" s="15"/>
      <c r="H37" s="15"/>
      <c r="I37" s="15"/>
      <c r="J37" s="16"/>
      <c r="K37" s="16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10">
        <f t="shared" si="0"/>
        <v>29</v>
      </c>
      <c r="B38" s="17" t="s">
        <v>157</v>
      </c>
      <c r="C38" s="12" t="s">
        <v>23</v>
      </c>
      <c r="D38" s="13">
        <v>50</v>
      </c>
      <c r="E38" s="15"/>
      <c r="F38" s="15"/>
      <c r="G38" s="15"/>
      <c r="H38" s="15"/>
      <c r="I38" s="15"/>
      <c r="J38" s="16"/>
      <c r="K38" s="1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10">
        <f t="shared" si="0"/>
        <v>30</v>
      </c>
      <c r="B39" s="17" t="s">
        <v>542</v>
      </c>
      <c r="C39" s="12" t="s">
        <v>23</v>
      </c>
      <c r="D39" s="13">
        <v>400</v>
      </c>
      <c r="E39" s="15"/>
      <c r="F39" s="15"/>
      <c r="G39" s="15"/>
      <c r="H39" s="15"/>
      <c r="I39" s="15"/>
      <c r="J39" s="16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10">
        <f t="shared" si="0"/>
        <v>31</v>
      </c>
      <c r="B40" s="17" t="s">
        <v>543</v>
      </c>
      <c r="C40" s="12" t="s">
        <v>23</v>
      </c>
      <c r="D40" s="13">
        <v>500</v>
      </c>
      <c r="E40" s="15"/>
      <c r="F40" s="15"/>
      <c r="G40" s="15"/>
      <c r="H40" s="15"/>
      <c r="I40" s="15"/>
      <c r="J40" s="16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10">
        <f t="shared" si="0"/>
        <v>32</v>
      </c>
      <c r="B41" s="17" t="s">
        <v>544</v>
      </c>
      <c r="C41" s="12" t="s">
        <v>23</v>
      </c>
      <c r="D41" s="13">
        <v>400</v>
      </c>
      <c r="E41" s="15"/>
      <c r="F41" s="15"/>
      <c r="G41" s="15"/>
      <c r="H41" s="15"/>
      <c r="I41" s="15"/>
      <c r="J41" s="16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10">
        <v>33</v>
      </c>
      <c r="B42" s="17" t="s">
        <v>545</v>
      </c>
      <c r="C42" s="12" t="s">
        <v>23</v>
      </c>
      <c r="D42" s="13">
        <v>100</v>
      </c>
      <c r="E42" s="15"/>
      <c r="F42" s="15"/>
      <c r="G42" s="15"/>
      <c r="H42" s="15"/>
      <c r="I42" s="15"/>
      <c r="J42" s="16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10">
        <v>34</v>
      </c>
      <c r="B43" s="17" t="s">
        <v>546</v>
      </c>
      <c r="C43" s="12" t="s">
        <v>23</v>
      </c>
      <c r="D43" s="13">
        <v>100</v>
      </c>
      <c r="E43" s="15"/>
      <c r="F43" s="15"/>
      <c r="G43" s="15"/>
      <c r="H43" s="15"/>
      <c r="I43" s="15"/>
      <c r="J43" s="16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10">
        <f t="shared" si="0"/>
        <v>35</v>
      </c>
      <c r="B44" s="17" t="s">
        <v>547</v>
      </c>
      <c r="C44" s="12" t="s">
        <v>23</v>
      </c>
      <c r="D44" s="13">
        <v>120</v>
      </c>
      <c r="E44" s="15"/>
      <c r="F44" s="15"/>
      <c r="G44" s="15"/>
      <c r="H44" s="15"/>
      <c r="I44" s="15"/>
      <c r="J44" s="16"/>
      <c r="K44" s="16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10">
        <f t="shared" si="0"/>
        <v>36</v>
      </c>
      <c r="B45" s="17" t="s">
        <v>548</v>
      </c>
      <c r="C45" s="12" t="s">
        <v>23</v>
      </c>
      <c r="D45" s="13">
        <v>400</v>
      </c>
      <c r="E45" s="15"/>
      <c r="F45" s="15"/>
      <c r="G45" s="15"/>
      <c r="H45" s="15"/>
      <c r="I45" s="15"/>
      <c r="J45" s="16"/>
      <c r="K45" s="16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10">
        <f t="shared" si="0"/>
        <v>37</v>
      </c>
      <c r="B46" s="17" t="s">
        <v>511</v>
      </c>
      <c r="C46" s="12" t="s">
        <v>23</v>
      </c>
      <c r="D46" s="13">
        <v>50</v>
      </c>
      <c r="E46" s="15"/>
      <c r="F46" s="15"/>
      <c r="G46" s="15"/>
      <c r="H46" s="15"/>
      <c r="I46" s="15"/>
      <c r="J46" s="16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10">
        <f t="shared" si="0"/>
        <v>38</v>
      </c>
      <c r="B47" s="17" t="s">
        <v>549</v>
      </c>
      <c r="C47" s="12" t="s">
        <v>23</v>
      </c>
      <c r="D47" s="13">
        <v>400</v>
      </c>
      <c r="E47" s="15"/>
      <c r="F47" s="15"/>
      <c r="G47" s="15"/>
      <c r="H47" s="15"/>
      <c r="I47" s="15"/>
      <c r="J47" s="16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10">
        <f t="shared" si="0"/>
        <v>39</v>
      </c>
      <c r="B48" s="17" t="s">
        <v>550</v>
      </c>
      <c r="C48" s="12" t="s">
        <v>23</v>
      </c>
      <c r="D48" s="13">
        <v>60</v>
      </c>
      <c r="E48" s="15"/>
      <c r="F48" s="15"/>
      <c r="G48" s="15"/>
      <c r="H48" s="15"/>
      <c r="I48" s="15"/>
      <c r="J48" s="16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10">
        <f t="shared" si="0"/>
        <v>40</v>
      </c>
      <c r="B49" s="17" t="s">
        <v>451</v>
      </c>
      <c r="C49" s="12" t="s">
        <v>23</v>
      </c>
      <c r="D49" s="13">
        <v>2000</v>
      </c>
      <c r="E49" s="15"/>
      <c r="F49" s="15"/>
      <c r="G49" s="15"/>
      <c r="H49" s="15"/>
      <c r="I49" s="15"/>
      <c r="J49" s="16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10">
        <f t="shared" si="0"/>
        <v>41</v>
      </c>
      <c r="B50" s="17" t="s">
        <v>158</v>
      </c>
      <c r="C50" s="12" t="s">
        <v>23</v>
      </c>
      <c r="D50" s="13">
        <v>260</v>
      </c>
      <c r="E50" s="15"/>
      <c r="F50" s="15"/>
      <c r="G50" s="15"/>
      <c r="H50" s="15"/>
      <c r="I50" s="15"/>
      <c r="J50" s="16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10">
        <f t="shared" si="0"/>
        <v>42</v>
      </c>
      <c r="B51" s="17" t="s">
        <v>159</v>
      </c>
      <c r="C51" s="12" t="s">
        <v>15</v>
      </c>
      <c r="D51" s="13">
        <v>1</v>
      </c>
      <c r="E51" s="15"/>
      <c r="F51" s="15"/>
      <c r="G51" s="15"/>
      <c r="H51" s="15"/>
      <c r="I51" s="15"/>
      <c r="J51" s="16"/>
      <c r="K51" s="16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10">
        <f t="shared" si="0"/>
        <v>43</v>
      </c>
      <c r="B52" s="17" t="s">
        <v>160</v>
      </c>
      <c r="C52" s="12" t="s">
        <v>15</v>
      </c>
      <c r="D52" s="13">
        <v>5</v>
      </c>
      <c r="E52" s="15"/>
      <c r="F52" s="15"/>
      <c r="G52" s="15"/>
      <c r="H52" s="15"/>
      <c r="I52" s="15"/>
      <c r="J52" s="16"/>
      <c r="K52" s="16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10">
        <f t="shared" si="0"/>
        <v>44</v>
      </c>
      <c r="B53" s="17" t="s">
        <v>551</v>
      </c>
      <c r="C53" s="12" t="s">
        <v>23</v>
      </c>
      <c r="D53" s="13">
        <v>15</v>
      </c>
      <c r="E53" s="15"/>
      <c r="F53" s="15"/>
      <c r="G53" s="15"/>
      <c r="H53" s="15"/>
      <c r="I53" s="15"/>
      <c r="J53" s="16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10">
        <f t="shared" si="0"/>
        <v>45</v>
      </c>
      <c r="B54" s="17" t="s">
        <v>552</v>
      </c>
      <c r="C54" s="12" t="s">
        <v>23</v>
      </c>
      <c r="D54" s="13">
        <v>5</v>
      </c>
      <c r="E54" s="15"/>
      <c r="F54" s="15"/>
      <c r="G54" s="15"/>
      <c r="H54" s="15"/>
      <c r="I54" s="15"/>
      <c r="J54" s="16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10">
        <f t="shared" si="0"/>
        <v>46</v>
      </c>
      <c r="B55" s="17" t="s">
        <v>161</v>
      </c>
      <c r="C55" s="12" t="s">
        <v>23</v>
      </c>
      <c r="D55" s="13">
        <v>6</v>
      </c>
      <c r="E55" s="15"/>
      <c r="F55" s="15"/>
      <c r="G55" s="15"/>
      <c r="H55" s="15"/>
      <c r="I55" s="15"/>
      <c r="J55" s="16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10">
        <f t="shared" si="0"/>
        <v>47</v>
      </c>
      <c r="B56" s="17" t="s">
        <v>553</v>
      </c>
      <c r="C56" s="12" t="s">
        <v>23</v>
      </c>
      <c r="D56" s="13">
        <v>20</v>
      </c>
      <c r="E56" s="15"/>
      <c r="F56" s="15"/>
      <c r="G56" s="15"/>
      <c r="H56" s="15"/>
      <c r="I56" s="15"/>
      <c r="J56" s="16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10">
        <f t="shared" si="0"/>
        <v>48</v>
      </c>
      <c r="B57" s="17" t="s">
        <v>554</v>
      </c>
      <c r="C57" s="12" t="s">
        <v>23</v>
      </c>
      <c r="D57" s="13">
        <v>20</v>
      </c>
      <c r="E57" s="15"/>
      <c r="F57" s="15"/>
      <c r="G57" s="15"/>
      <c r="H57" s="15"/>
      <c r="I57" s="15"/>
      <c r="J57" s="16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10">
        <f t="shared" si="0"/>
        <v>49</v>
      </c>
      <c r="B58" s="17" t="s">
        <v>555</v>
      </c>
      <c r="C58" s="12" t="s">
        <v>23</v>
      </c>
      <c r="D58" s="13">
        <v>60</v>
      </c>
      <c r="E58" s="15"/>
      <c r="F58" s="15"/>
      <c r="G58" s="15"/>
      <c r="H58" s="15"/>
      <c r="I58" s="15"/>
      <c r="J58" s="16"/>
      <c r="K58" s="16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10">
        <f t="shared" si="0"/>
        <v>50</v>
      </c>
      <c r="B59" s="17" t="s">
        <v>556</v>
      </c>
      <c r="C59" s="12" t="s">
        <v>23</v>
      </c>
      <c r="D59" s="13">
        <v>10</v>
      </c>
      <c r="E59" s="15"/>
      <c r="F59" s="15"/>
      <c r="G59" s="15"/>
      <c r="H59" s="15"/>
      <c r="I59" s="15"/>
      <c r="J59" s="16"/>
      <c r="K59" s="16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10">
        <f t="shared" si="0"/>
        <v>51</v>
      </c>
      <c r="B60" s="17" t="s">
        <v>557</v>
      </c>
      <c r="C60" s="12" t="s">
        <v>23</v>
      </c>
      <c r="D60" s="13">
        <v>10</v>
      </c>
      <c r="E60" s="15"/>
      <c r="F60" s="15"/>
      <c r="G60" s="15"/>
      <c r="H60" s="15"/>
      <c r="I60" s="15"/>
      <c r="J60" s="16"/>
      <c r="K60" s="16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10">
        <f t="shared" si="0"/>
        <v>52</v>
      </c>
      <c r="B61" s="17" t="s">
        <v>558</v>
      </c>
      <c r="C61" s="12" t="s">
        <v>23</v>
      </c>
      <c r="D61" s="13">
        <v>35</v>
      </c>
      <c r="E61" s="15"/>
      <c r="F61" s="15"/>
      <c r="G61" s="15"/>
      <c r="H61" s="15"/>
      <c r="I61" s="15"/>
      <c r="J61" s="16"/>
      <c r="K61" s="16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10">
        <f t="shared" si="0"/>
        <v>53</v>
      </c>
      <c r="B62" s="17" t="s">
        <v>559</v>
      </c>
      <c r="C62" s="12" t="s">
        <v>23</v>
      </c>
      <c r="D62" s="13">
        <v>40</v>
      </c>
      <c r="E62" s="15"/>
      <c r="F62" s="15"/>
      <c r="G62" s="15"/>
      <c r="H62" s="15"/>
      <c r="I62" s="15"/>
      <c r="J62" s="16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10">
        <f t="shared" si="0"/>
        <v>54</v>
      </c>
      <c r="B63" s="17" t="s">
        <v>560</v>
      </c>
      <c r="C63" s="12" t="s">
        <v>23</v>
      </c>
      <c r="D63" s="13">
        <v>500</v>
      </c>
      <c r="E63" s="15"/>
      <c r="F63" s="15"/>
      <c r="G63" s="15"/>
      <c r="H63" s="15"/>
      <c r="I63" s="15"/>
      <c r="J63" s="16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10">
        <f t="shared" si="0"/>
        <v>55</v>
      </c>
      <c r="B64" s="17" t="s">
        <v>561</v>
      </c>
      <c r="C64" s="12" t="s">
        <v>23</v>
      </c>
      <c r="D64" s="13">
        <v>55</v>
      </c>
      <c r="E64" s="15"/>
      <c r="F64" s="15"/>
      <c r="G64" s="15"/>
      <c r="H64" s="15"/>
      <c r="I64" s="15"/>
      <c r="J64" s="16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10">
        <f t="shared" si="0"/>
        <v>56</v>
      </c>
      <c r="B65" s="17" t="s">
        <v>562</v>
      </c>
      <c r="C65" s="12" t="s">
        <v>23</v>
      </c>
      <c r="D65" s="13">
        <v>75</v>
      </c>
      <c r="E65" s="15"/>
      <c r="F65" s="15"/>
      <c r="G65" s="15"/>
      <c r="H65" s="15"/>
      <c r="I65" s="15"/>
      <c r="J65" s="16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10">
        <f t="shared" si="0"/>
        <v>57</v>
      </c>
      <c r="B66" s="17" t="s">
        <v>563</v>
      </c>
      <c r="C66" s="12" t="s">
        <v>23</v>
      </c>
      <c r="D66" s="13">
        <v>50</v>
      </c>
      <c r="E66" s="15"/>
      <c r="F66" s="15"/>
      <c r="G66" s="15"/>
      <c r="H66" s="15"/>
      <c r="I66" s="15"/>
      <c r="J66" s="16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10">
        <f t="shared" si="0"/>
        <v>58</v>
      </c>
      <c r="B67" s="17" t="s">
        <v>564</v>
      </c>
      <c r="C67" s="12" t="s">
        <v>23</v>
      </c>
      <c r="D67" s="13">
        <v>10</v>
      </c>
      <c r="E67" s="15"/>
      <c r="F67" s="15"/>
      <c r="G67" s="15"/>
      <c r="H67" s="15"/>
      <c r="I67" s="15"/>
      <c r="J67" s="16"/>
      <c r="K67" s="16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10">
        <f t="shared" si="0"/>
        <v>59</v>
      </c>
      <c r="B68" s="17" t="s">
        <v>565</v>
      </c>
      <c r="C68" s="12" t="s">
        <v>23</v>
      </c>
      <c r="D68" s="13">
        <v>20</v>
      </c>
      <c r="E68" s="15"/>
      <c r="F68" s="15"/>
      <c r="G68" s="15"/>
      <c r="H68" s="15"/>
      <c r="I68" s="15"/>
      <c r="J68" s="16"/>
      <c r="K68" s="16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10">
        <f t="shared" si="0"/>
        <v>60</v>
      </c>
      <c r="B69" s="17" t="s">
        <v>566</v>
      </c>
      <c r="C69" s="12" t="s">
        <v>23</v>
      </c>
      <c r="D69" s="13">
        <v>20</v>
      </c>
      <c r="E69" s="15"/>
      <c r="F69" s="15"/>
      <c r="G69" s="15"/>
      <c r="H69" s="15"/>
      <c r="I69" s="15"/>
      <c r="J69" s="16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10">
        <f t="shared" si="0"/>
        <v>61</v>
      </c>
      <c r="B70" s="17" t="s">
        <v>162</v>
      </c>
      <c r="C70" s="12" t="s">
        <v>23</v>
      </c>
      <c r="D70" s="13">
        <v>10</v>
      </c>
      <c r="E70" s="15"/>
      <c r="F70" s="15"/>
      <c r="G70" s="15"/>
      <c r="H70" s="15"/>
      <c r="I70" s="15"/>
      <c r="J70" s="16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10">
        <f t="shared" si="0"/>
        <v>62</v>
      </c>
      <c r="B71" s="17" t="s">
        <v>567</v>
      </c>
      <c r="C71" s="12" t="s">
        <v>23</v>
      </c>
      <c r="D71" s="13">
        <v>20</v>
      </c>
      <c r="E71" s="15"/>
      <c r="F71" s="15"/>
      <c r="G71" s="15"/>
      <c r="H71" s="15"/>
      <c r="I71" s="15"/>
      <c r="J71" s="16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10">
        <f t="shared" si="0"/>
        <v>63</v>
      </c>
      <c r="B72" s="17" t="s">
        <v>568</v>
      </c>
      <c r="C72" s="12" t="s">
        <v>23</v>
      </c>
      <c r="D72" s="13">
        <v>30</v>
      </c>
      <c r="E72" s="15"/>
      <c r="F72" s="15"/>
      <c r="G72" s="15"/>
      <c r="H72" s="15"/>
      <c r="I72" s="15"/>
      <c r="J72" s="16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10">
        <f t="shared" si="0"/>
        <v>64</v>
      </c>
      <c r="B73" s="17" t="s">
        <v>163</v>
      </c>
      <c r="C73" s="12" t="s">
        <v>15</v>
      </c>
      <c r="D73" s="13">
        <v>3</v>
      </c>
      <c r="E73" s="15"/>
      <c r="F73" s="15"/>
      <c r="G73" s="15"/>
      <c r="H73" s="15"/>
      <c r="I73" s="15"/>
      <c r="J73" s="16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10">
        <f t="shared" si="0"/>
        <v>65</v>
      </c>
      <c r="B74" s="17" t="s">
        <v>569</v>
      </c>
      <c r="C74" s="12" t="s">
        <v>23</v>
      </c>
      <c r="D74" s="13">
        <v>20</v>
      </c>
      <c r="E74" s="15"/>
      <c r="F74" s="15"/>
      <c r="G74" s="15"/>
      <c r="H74" s="15"/>
      <c r="I74" s="15"/>
      <c r="J74" s="16"/>
      <c r="K74" s="16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10">
        <f t="shared" si="0"/>
        <v>66</v>
      </c>
      <c r="B75" s="17" t="s">
        <v>397</v>
      </c>
      <c r="C75" s="12" t="s">
        <v>23</v>
      </c>
      <c r="D75" s="13">
        <v>20</v>
      </c>
      <c r="E75" s="15"/>
      <c r="F75" s="15"/>
      <c r="G75" s="15"/>
      <c r="H75" s="15"/>
      <c r="I75" s="15"/>
      <c r="J75" s="16"/>
      <c r="K75" s="16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10">
        <f t="shared" si="0"/>
        <v>67</v>
      </c>
      <c r="B76" s="17" t="s">
        <v>398</v>
      </c>
      <c r="C76" s="12" t="s">
        <v>23</v>
      </c>
      <c r="D76" s="13">
        <v>20</v>
      </c>
      <c r="E76" s="15"/>
      <c r="F76" s="15"/>
      <c r="G76" s="15"/>
      <c r="H76" s="15"/>
      <c r="I76" s="15"/>
      <c r="J76" s="16"/>
      <c r="K76" s="16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10">
        <f t="shared" si="0"/>
        <v>68</v>
      </c>
      <c r="B77" s="17" t="s">
        <v>164</v>
      </c>
      <c r="C77" s="12" t="s">
        <v>23</v>
      </c>
      <c r="D77" s="13">
        <v>8</v>
      </c>
      <c r="E77" s="15"/>
      <c r="F77" s="15"/>
      <c r="G77" s="15"/>
      <c r="H77" s="15"/>
      <c r="I77" s="15"/>
      <c r="J77" s="16"/>
      <c r="K77" s="16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10">
        <f t="shared" si="0"/>
        <v>69</v>
      </c>
      <c r="B78" s="17" t="s">
        <v>570</v>
      </c>
      <c r="C78" s="12" t="s">
        <v>23</v>
      </c>
      <c r="D78" s="13">
        <v>90</v>
      </c>
      <c r="E78" s="15"/>
      <c r="F78" s="15"/>
      <c r="G78" s="15"/>
      <c r="H78" s="15"/>
      <c r="I78" s="15"/>
      <c r="J78" s="16"/>
      <c r="K78" s="16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10">
        <f t="shared" si="0"/>
        <v>70</v>
      </c>
      <c r="B79" s="17" t="s">
        <v>571</v>
      </c>
      <c r="C79" s="12" t="s">
        <v>23</v>
      </c>
      <c r="D79" s="13">
        <v>70</v>
      </c>
      <c r="E79" s="15"/>
      <c r="F79" s="15"/>
      <c r="G79" s="15"/>
      <c r="H79" s="15"/>
      <c r="I79" s="15"/>
      <c r="J79" s="16"/>
      <c r="K79" s="16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10">
        <f t="shared" si="0"/>
        <v>71</v>
      </c>
      <c r="B80" s="17" t="s">
        <v>165</v>
      </c>
      <c r="C80" s="12" t="s">
        <v>23</v>
      </c>
      <c r="D80" s="13">
        <v>3000</v>
      </c>
      <c r="E80" s="15"/>
      <c r="F80" s="15"/>
      <c r="G80" s="15"/>
      <c r="H80" s="15"/>
      <c r="I80" s="15"/>
      <c r="J80" s="16"/>
      <c r="K80" s="16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10">
        <f t="shared" si="0"/>
        <v>72</v>
      </c>
      <c r="B81" s="17" t="s">
        <v>166</v>
      </c>
      <c r="C81" s="12" t="s">
        <v>23</v>
      </c>
      <c r="D81" s="13">
        <v>8</v>
      </c>
      <c r="E81" s="15"/>
      <c r="F81" s="15"/>
      <c r="G81" s="15"/>
      <c r="H81" s="15"/>
      <c r="I81" s="15"/>
      <c r="J81" s="16"/>
      <c r="K81" s="16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10">
        <f t="shared" si="0"/>
        <v>73</v>
      </c>
      <c r="B82" s="17" t="s">
        <v>572</v>
      </c>
      <c r="C82" s="12" t="s">
        <v>23</v>
      </c>
      <c r="D82" s="13">
        <v>150</v>
      </c>
      <c r="E82" s="15"/>
      <c r="F82" s="15"/>
      <c r="G82" s="15"/>
      <c r="H82" s="15"/>
      <c r="I82" s="15"/>
      <c r="J82" s="16"/>
      <c r="K82" s="16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10">
        <f t="shared" si="0"/>
        <v>74</v>
      </c>
      <c r="B83" s="17" t="s">
        <v>573</v>
      </c>
      <c r="C83" s="12" t="s">
        <v>23</v>
      </c>
      <c r="D83" s="13">
        <v>20</v>
      </c>
      <c r="E83" s="15"/>
      <c r="F83" s="15"/>
      <c r="G83" s="15"/>
      <c r="H83" s="15"/>
      <c r="I83" s="15"/>
      <c r="J83" s="16"/>
      <c r="K83" s="16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10">
        <f t="shared" si="0"/>
        <v>75</v>
      </c>
      <c r="B84" s="17" t="s">
        <v>574</v>
      </c>
      <c r="C84" s="12" t="s">
        <v>23</v>
      </c>
      <c r="D84" s="13">
        <v>30</v>
      </c>
      <c r="E84" s="15"/>
      <c r="F84" s="15"/>
      <c r="G84" s="15"/>
      <c r="H84" s="15"/>
      <c r="I84" s="15"/>
      <c r="J84" s="16"/>
      <c r="K84" s="16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10">
        <f t="shared" si="0"/>
        <v>76</v>
      </c>
      <c r="B85" s="17" t="s">
        <v>575</v>
      </c>
      <c r="C85" s="12" t="s">
        <v>23</v>
      </c>
      <c r="D85" s="13">
        <v>10</v>
      </c>
      <c r="E85" s="15"/>
      <c r="F85" s="15"/>
      <c r="G85" s="15"/>
      <c r="H85" s="15"/>
      <c r="I85" s="15"/>
      <c r="J85" s="16"/>
      <c r="K85" s="16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10">
        <f t="shared" si="0"/>
        <v>77</v>
      </c>
      <c r="B86" s="17" t="s">
        <v>576</v>
      </c>
      <c r="C86" s="12" t="s">
        <v>23</v>
      </c>
      <c r="D86" s="13">
        <v>50</v>
      </c>
      <c r="E86" s="15"/>
      <c r="F86" s="15"/>
      <c r="G86" s="15"/>
      <c r="H86" s="15"/>
      <c r="I86" s="15"/>
      <c r="J86" s="16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10">
        <f t="shared" si="0"/>
        <v>78</v>
      </c>
      <c r="B87" s="17" t="s">
        <v>577</v>
      </c>
      <c r="C87" s="12" t="s">
        <v>23</v>
      </c>
      <c r="D87" s="13">
        <v>5</v>
      </c>
      <c r="E87" s="15"/>
      <c r="F87" s="15"/>
      <c r="G87" s="15"/>
      <c r="H87" s="15"/>
      <c r="I87" s="15"/>
      <c r="J87" s="16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10">
        <f t="shared" si="0"/>
        <v>79</v>
      </c>
      <c r="B88" s="17" t="s">
        <v>578</v>
      </c>
      <c r="C88" s="12" t="s">
        <v>23</v>
      </c>
      <c r="D88" s="13">
        <v>10</v>
      </c>
      <c r="E88" s="15"/>
      <c r="F88" s="15"/>
      <c r="G88" s="15"/>
      <c r="H88" s="15"/>
      <c r="I88" s="15"/>
      <c r="J88" s="16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10">
        <f t="shared" si="0"/>
        <v>80</v>
      </c>
      <c r="B89" s="17" t="s">
        <v>579</v>
      </c>
      <c r="C89" s="12" t="s">
        <v>23</v>
      </c>
      <c r="D89" s="13">
        <v>6</v>
      </c>
      <c r="E89" s="15"/>
      <c r="F89" s="15"/>
      <c r="G89" s="15"/>
      <c r="H89" s="15"/>
      <c r="I89" s="15"/>
      <c r="J89" s="16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10">
        <f t="shared" si="0"/>
        <v>81</v>
      </c>
      <c r="B90" s="17" t="s">
        <v>580</v>
      </c>
      <c r="C90" s="12" t="s">
        <v>23</v>
      </c>
      <c r="D90" s="13">
        <v>40</v>
      </c>
      <c r="E90" s="15"/>
      <c r="F90" s="15"/>
      <c r="G90" s="15"/>
      <c r="H90" s="15"/>
      <c r="I90" s="15"/>
      <c r="J90" s="16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10">
        <f t="shared" si="0"/>
        <v>82</v>
      </c>
      <c r="B91" s="17" t="s">
        <v>581</v>
      </c>
      <c r="C91" s="12" t="s">
        <v>23</v>
      </c>
      <c r="D91" s="13">
        <v>10</v>
      </c>
      <c r="E91" s="15"/>
      <c r="F91" s="15"/>
      <c r="G91" s="15"/>
      <c r="H91" s="15"/>
      <c r="I91" s="15"/>
      <c r="J91" s="16"/>
      <c r="K91" s="16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10">
        <f t="shared" si="0"/>
        <v>83</v>
      </c>
      <c r="B92" s="17" t="s">
        <v>167</v>
      </c>
      <c r="C92" s="12" t="s">
        <v>23</v>
      </c>
      <c r="D92" s="13">
        <v>8</v>
      </c>
      <c r="E92" s="15"/>
      <c r="F92" s="15"/>
      <c r="G92" s="15"/>
      <c r="H92" s="15"/>
      <c r="I92" s="15"/>
      <c r="J92" s="16"/>
      <c r="K92" s="16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10">
        <f t="shared" si="0"/>
        <v>84</v>
      </c>
      <c r="B93" s="17" t="s">
        <v>168</v>
      </c>
      <c r="C93" s="12" t="s">
        <v>23</v>
      </c>
      <c r="D93" s="13">
        <v>8</v>
      </c>
      <c r="E93" s="15"/>
      <c r="F93" s="15"/>
      <c r="G93" s="15"/>
      <c r="H93" s="15"/>
      <c r="I93" s="15"/>
      <c r="J93" s="16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10">
        <f t="shared" si="0"/>
        <v>85</v>
      </c>
      <c r="B94" s="17" t="s">
        <v>582</v>
      </c>
      <c r="C94" s="12" t="s">
        <v>23</v>
      </c>
      <c r="D94" s="13">
        <v>30</v>
      </c>
      <c r="E94" s="15"/>
      <c r="F94" s="15"/>
      <c r="G94" s="15"/>
      <c r="H94" s="15"/>
      <c r="I94" s="15"/>
      <c r="J94" s="16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10">
        <f t="shared" si="0"/>
        <v>86</v>
      </c>
      <c r="B95" s="17" t="s">
        <v>583</v>
      </c>
      <c r="C95" s="12" t="s">
        <v>23</v>
      </c>
      <c r="D95" s="13">
        <v>10</v>
      </c>
      <c r="E95" s="15"/>
      <c r="F95" s="15"/>
      <c r="G95" s="15"/>
      <c r="H95" s="15"/>
      <c r="I95" s="15"/>
      <c r="J95" s="16"/>
      <c r="K95" s="16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10">
        <f t="shared" si="0"/>
        <v>87</v>
      </c>
      <c r="B96" s="17" t="s">
        <v>584</v>
      </c>
      <c r="C96" s="12" t="s">
        <v>169</v>
      </c>
      <c r="D96" s="13">
        <v>10</v>
      </c>
      <c r="E96" s="15"/>
      <c r="F96" s="15"/>
      <c r="G96" s="15"/>
      <c r="H96" s="15"/>
      <c r="I96" s="15"/>
      <c r="J96" s="16"/>
      <c r="K96" s="16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10">
        <f t="shared" si="0"/>
        <v>88</v>
      </c>
      <c r="B97" s="17" t="s">
        <v>585</v>
      </c>
      <c r="C97" s="12" t="s">
        <v>23</v>
      </c>
      <c r="D97" s="13">
        <v>15</v>
      </c>
      <c r="E97" s="15"/>
      <c r="F97" s="15"/>
      <c r="G97" s="15"/>
      <c r="H97" s="15"/>
      <c r="I97" s="15"/>
      <c r="J97" s="16"/>
      <c r="K97" s="16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10">
        <f t="shared" si="0"/>
        <v>89</v>
      </c>
      <c r="B98" s="17" t="s">
        <v>170</v>
      </c>
      <c r="C98" s="12" t="s">
        <v>23</v>
      </c>
      <c r="D98" s="13">
        <v>8</v>
      </c>
      <c r="E98" s="15"/>
      <c r="F98" s="15"/>
      <c r="G98" s="15"/>
      <c r="H98" s="15"/>
      <c r="I98" s="15"/>
      <c r="J98" s="16"/>
      <c r="K98" s="16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10">
        <f t="shared" si="0"/>
        <v>90</v>
      </c>
      <c r="B99" s="11" t="s">
        <v>171</v>
      </c>
      <c r="C99" s="12" t="s">
        <v>23</v>
      </c>
      <c r="D99" s="13">
        <v>8</v>
      </c>
      <c r="E99" s="15"/>
      <c r="F99" s="15"/>
      <c r="G99" s="15"/>
      <c r="H99" s="15"/>
      <c r="I99" s="15"/>
      <c r="J99" s="16"/>
      <c r="K99" s="16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10">
        <f t="shared" si="0"/>
        <v>91</v>
      </c>
      <c r="B100" s="11" t="s">
        <v>172</v>
      </c>
      <c r="C100" s="12" t="s">
        <v>23</v>
      </c>
      <c r="D100" s="13">
        <v>8</v>
      </c>
      <c r="E100" s="15"/>
      <c r="F100" s="15"/>
      <c r="G100" s="15"/>
      <c r="H100" s="15"/>
      <c r="I100" s="15"/>
      <c r="J100" s="16"/>
      <c r="K100" s="16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10">
        <f t="shared" si="0"/>
        <v>92</v>
      </c>
      <c r="B101" s="11" t="s">
        <v>173</v>
      </c>
      <c r="C101" s="12" t="s">
        <v>23</v>
      </c>
      <c r="D101" s="13">
        <v>8</v>
      </c>
      <c r="E101" s="15"/>
      <c r="F101" s="15"/>
      <c r="G101" s="15"/>
      <c r="H101" s="15"/>
      <c r="I101" s="15"/>
      <c r="J101" s="16"/>
      <c r="K101" s="16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10">
        <f t="shared" si="0"/>
        <v>93</v>
      </c>
      <c r="B102" s="11" t="s">
        <v>174</v>
      </c>
      <c r="C102" s="12" t="s">
        <v>23</v>
      </c>
      <c r="D102" s="13">
        <v>8</v>
      </c>
      <c r="E102" s="15"/>
      <c r="F102" s="15"/>
      <c r="G102" s="15"/>
      <c r="H102" s="15"/>
      <c r="I102" s="15"/>
      <c r="J102" s="16"/>
      <c r="K102" s="16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10">
        <f t="shared" si="0"/>
        <v>94</v>
      </c>
      <c r="B103" s="11" t="s">
        <v>175</v>
      </c>
      <c r="C103" s="12" t="s">
        <v>23</v>
      </c>
      <c r="D103" s="13">
        <v>4</v>
      </c>
      <c r="E103" s="15"/>
      <c r="F103" s="15"/>
      <c r="G103" s="15"/>
      <c r="H103" s="15"/>
      <c r="I103" s="15"/>
      <c r="J103" s="16"/>
      <c r="K103" s="16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10">
        <f t="shared" si="0"/>
        <v>95</v>
      </c>
      <c r="B104" s="11" t="s">
        <v>176</v>
      </c>
      <c r="C104" s="12" t="s">
        <v>169</v>
      </c>
      <c r="D104" s="13">
        <v>70</v>
      </c>
      <c r="E104" s="15"/>
      <c r="F104" s="15"/>
      <c r="G104" s="15"/>
      <c r="H104" s="15"/>
      <c r="I104" s="15"/>
      <c r="J104" s="16"/>
      <c r="K104" s="16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10">
        <f t="shared" si="0"/>
        <v>96</v>
      </c>
      <c r="B105" s="11" t="s">
        <v>177</v>
      </c>
      <c r="C105" s="12" t="s">
        <v>23</v>
      </c>
      <c r="D105" s="13">
        <v>30</v>
      </c>
      <c r="E105" s="15"/>
      <c r="F105" s="15"/>
      <c r="G105" s="15"/>
      <c r="H105" s="15"/>
      <c r="I105" s="15"/>
      <c r="J105" s="16"/>
      <c r="K105" s="16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10">
        <f t="shared" si="0"/>
        <v>97</v>
      </c>
      <c r="B106" s="11" t="s">
        <v>586</v>
      </c>
      <c r="C106" s="12" t="s">
        <v>23</v>
      </c>
      <c r="D106" s="13">
        <v>100</v>
      </c>
      <c r="E106" s="15"/>
      <c r="F106" s="15"/>
      <c r="G106" s="15"/>
      <c r="H106" s="15"/>
      <c r="I106" s="15"/>
      <c r="J106" s="16"/>
      <c r="K106" s="16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10">
        <f t="shared" si="0"/>
        <v>98</v>
      </c>
      <c r="B107" s="11" t="s">
        <v>178</v>
      </c>
      <c r="C107" s="12" t="s">
        <v>23</v>
      </c>
      <c r="D107" s="13">
        <v>50</v>
      </c>
      <c r="E107" s="15"/>
      <c r="F107" s="15"/>
      <c r="G107" s="15"/>
      <c r="H107" s="15"/>
      <c r="I107" s="15"/>
      <c r="J107" s="16"/>
      <c r="K107" s="16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10">
        <f t="shared" si="0"/>
        <v>99</v>
      </c>
      <c r="B108" s="11" t="s">
        <v>179</v>
      </c>
      <c r="C108" s="12" t="s">
        <v>23</v>
      </c>
      <c r="D108" s="13">
        <v>300</v>
      </c>
      <c r="E108" s="14"/>
      <c r="F108" s="14"/>
      <c r="G108" s="15"/>
      <c r="H108" s="15"/>
      <c r="I108" s="15"/>
      <c r="J108" s="16"/>
      <c r="K108" s="26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10">
        <f t="shared" si="0"/>
        <v>100</v>
      </c>
      <c r="B109" s="11" t="s">
        <v>180</v>
      </c>
      <c r="C109" s="12" t="s">
        <v>23</v>
      </c>
      <c r="D109" s="13">
        <v>10</v>
      </c>
      <c r="E109" s="15"/>
      <c r="F109" s="15"/>
      <c r="G109" s="15"/>
      <c r="H109" s="15"/>
      <c r="I109" s="15"/>
      <c r="J109" s="16"/>
      <c r="K109" s="26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10">
        <f t="shared" si="0"/>
        <v>101</v>
      </c>
      <c r="B110" s="17" t="s">
        <v>181</v>
      </c>
      <c r="C110" s="12" t="s">
        <v>23</v>
      </c>
      <c r="D110" s="13">
        <v>30</v>
      </c>
      <c r="E110" s="15"/>
      <c r="F110" s="15"/>
      <c r="G110" s="15"/>
      <c r="H110" s="15"/>
      <c r="I110" s="15"/>
      <c r="J110" s="16"/>
      <c r="K110" s="26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10">
        <f t="shared" si="0"/>
        <v>102</v>
      </c>
      <c r="B111" s="11" t="s">
        <v>182</v>
      </c>
      <c r="C111" s="12" t="s">
        <v>23</v>
      </c>
      <c r="D111" s="13">
        <v>15</v>
      </c>
      <c r="E111" s="15"/>
      <c r="F111" s="15"/>
      <c r="G111" s="15"/>
      <c r="H111" s="15"/>
      <c r="I111" s="15"/>
      <c r="J111" s="16"/>
      <c r="K111" s="16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10">
        <f t="shared" si="0"/>
        <v>103</v>
      </c>
      <c r="B112" s="11" t="s">
        <v>183</v>
      </c>
      <c r="C112" s="12" t="s">
        <v>23</v>
      </c>
      <c r="D112" s="13">
        <v>70</v>
      </c>
      <c r="E112" s="15"/>
      <c r="F112" s="15"/>
      <c r="G112" s="15"/>
      <c r="H112" s="15"/>
      <c r="I112" s="15"/>
      <c r="J112" s="16"/>
      <c r="K112" s="16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10">
        <f t="shared" si="0"/>
        <v>104</v>
      </c>
      <c r="B113" s="11" t="s">
        <v>184</v>
      </c>
      <c r="C113" s="12" t="s">
        <v>23</v>
      </c>
      <c r="D113" s="13">
        <v>40</v>
      </c>
      <c r="E113" s="15"/>
      <c r="F113" s="15"/>
      <c r="G113" s="15"/>
      <c r="H113" s="15"/>
      <c r="I113" s="15"/>
      <c r="J113" s="16"/>
      <c r="K113" s="16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10">
        <f t="shared" si="0"/>
        <v>105</v>
      </c>
      <c r="B114" s="17" t="s">
        <v>185</v>
      </c>
      <c r="C114" s="12" t="s">
        <v>23</v>
      </c>
      <c r="D114" s="13">
        <v>40</v>
      </c>
      <c r="E114" s="15"/>
      <c r="F114" s="15"/>
      <c r="G114" s="15"/>
      <c r="H114" s="15"/>
      <c r="I114" s="15"/>
      <c r="J114" s="16"/>
      <c r="K114" s="16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10">
        <f t="shared" si="0"/>
        <v>106</v>
      </c>
      <c r="B115" s="17" t="s">
        <v>186</v>
      </c>
      <c r="C115" s="12" t="s">
        <v>23</v>
      </c>
      <c r="D115" s="13">
        <v>30</v>
      </c>
      <c r="E115" s="15"/>
      <c r="F115" s="15"/>
      <c r="G115" s="15"/>
      <c r="H115" s="15"/>
      <c r="I115" s="15"/>
      <c r="J115" s="16"/>
      <c r="K115" s="16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10">
        <f t="shared" si="0"/>
        <v>107</v>
      </c>
      <c r="B116" s="17" t="s">
        <v>587</v>
      </c>
      <c r="C116" s="12" t="s">
        <v>23</v>
      </c>
      <c r="D116" s="13">
        <v>50</v>
      </c>
      <c r="E116" s="15"/>
      <c r="F116" s="15"/>
      <c r="G116" s="15"/>
      <c r="H116" s="15"/>
      <c r="I116" s="15"/>
      <c r="J116" s="16"/>
      <c r="K116" s="16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10">
        <f t="shared" si="0"/>
        <v>108</v>
      </c>
      <c r="B117" s="11" t="s">
        <v>187</v>
      </c>
      <c r="C117" s="12" t="s">
        <v>23</v>
      </c>
      <c r="D117" s="13">
        <v>30</v>
      </c>
      <c r="E117" s="15"/>
      <c r="F117" s="15"/>
      <c r="G117" s="15"/>
      <c r="H117" s="15"/>
      <c r="I117" s="15"/>
      <c r="J117" s="16"/>
      <c r="K117" s="16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10">
        <f t="shared" si="0"/>
        <v>109</v>
      </c>
      <c r="B118" s="11" t="s">
        <v>588</v>
      </c>
      <c r="C118" s="12" t="s">
        <v>23</v>
      </c>
      <c r="D118" s="13">
        <v>200</v>
      </c>
      <c r="E118" s="15"/>
      <c r="F118" s="15"/>
      <c r="G118" s="15"/>
      <c r="H118" s="15"/>
      <c r="I118" s="15"/>
      <c r="J118" s="16"/>
      <c r="K118" s="16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10">
        <f t="shared" si="0"/>
        <v>110</v>
      </c>
      <c r="B119" s="11" t="s">
        <v>589</v>
      </c>
      <c r="C119" s="12" t="s">
        <v>23</v>
      </c>
      <c r="D119" s="13">
        <v>200</v>
      </c>
      <c r="E119" s="15"/>
      <c r="F119" s="15"/>
      <c r="G119" s="15"/>
      <c r="H119" s="15"/>
      <c r="I119" s="15"/>
      <c r="J119" s="16"/>
      <c r="K119" s="16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10">
        <f t="shared" si="0"/>
        <v>111</v>
      </c>
      <c r="B120" s="11" t="s">
        <v>590</v>
      </c>
      <c r="C120" s="12" t="s">
        <v>23</v>
      </c>
      <c r="D120" s="13">
        <v>40</v>
      </c>
      <c r="E120" s="15"/>
      <c r="F120" s="15"/>
      <c r="G120" s="15"/>
      <c r="H120" s="15"/>
      <c r="I120" s="15"/>
      <c r="J120" s="16"/>
      <c r="K120" s="16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10">
        <f t="shared" si="0"/>
        <v>112</v>
      </c>
      <c r="B121" s="11" t="s">
        <v>188</v>
      </c>
      <c r="C121" s="12" t="s">
        <v>15</v>
      </c>
      <c r="D121" s="13">
        <v>30</v>
      </c>
      <c r="E121" s="15"/>
      <c r="F121" s="15"/>
      <c r="G121" s="15"/>
      <c r="H121" s="15"/>
      <c r="I121" s="15"/>
      <c r="J121" s="16"/>
      <c r="K121" s="16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10">
        <f t="shared" si="0"/>
        <v>113</v>
      </c>
      <c r="B122" s="11" t="s">
        <v>189</v>
      </c>
      <c r="C122" s="12" t="s">
        <v>23</v>
      </c>
      <c r="D122" s="13">
        <v>50</v>
      </c>
      <c r="E122" s="15"/>
      <c r="F122" s="15"/>
      <c r="G122" s="15"/>
      <c r="H122" s="15"/>
      <c r="I122" s="15"/>
      <c r="J122" s="16"/>
      <c r="K122" s="16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10">
        <f t="shared" si="0"/>
        <v>114</v>
      </c>
      <c r="B123" s="11" t="s">
        <v>190</v>
      </c>
      <c r="C123" s="12" t="s">
        <v>23</v>
      </c>
      <c r="D123" s="13">
        <v>70</v>
      </c>
      <c r="E123" s="15"/>
      <c r="F123" s="15"/>
      <c r="G123" s="15"/>
      <c r="H123" s="15"/>
      <c r="I123" s="15"/>
      <c r="J123" s="16"/>
      <c r="K123" s="16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10">
        <f t="shared" si="0"/>
        <v>115</v>
      </c>
      <c r="B124" s="11" t="s">
        <v>191</v>
      </c>
      <c r="C124" s="12" t="s">
        <v>23</v>
      </c>
      <c r="D124" s="13">
        <v>110</v>
      </c>
      <c r="E124" s="15"/>
      <c r="F124" s="15"/>
      <c r="G124" s="15"/>
      <c r="H124" s="15"/>
      <c r="I124" s="15"/>
      <c r="J124" s="16"/>
      <c r="K124" s="16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10">
        <f t="shared" si="0"/>
        <v>116</v>
      </c>
      <c r="B125" s="11" t="s">
        <v>192</v>
      </c>
      <c r="C125" s="12" t="s">
        <v>23</v>
      </c>
      <c r="D125" s="13">
        <v>110</v>
      </c>
      <c r="E125" s="15"/>
      <c r="F125" s="15"/>
      <c r="G125" s="15"/>
      <c r="H125" s="15"/>
      <c r="I125" s="15"/>
      <c r="J125" s="16"/>
      <c r="K125" s="16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10">
        <f t="shared" si="0"/>
        <v>117</v>
      </c>
      <c r="B126" s="11" t="s">
        <v>193</v>
      </c>
      <c r="C126" s="12" t="s">
        <v>23</v>
      </c>
      <c r="D126" s="13">
        <v>60</v>
      </c>
      <c r="E126" s="15"/>
      <c r="F126" s="15"/>
      <c r="G126" s="15"/>
      <c r="H126" s="15"/>
      <c r="I126" s="15"/>
      <c r="J126" s="16"/>
      <c r="K126" s="16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10">
        <f t="shared" si="0"/>
        <v>118</v>
      </c>
      <c r="B127" s="11" t="s">
        <v>162</v>
      </c>
      <c r="C127" s="12" t="s">
        <v>23</v>
      </c>
      <c r="D127" s="13">
        <v>20</v>
      </c>
      <c r="E127" s="15"/>
      <c r="F127" s="15"/>
      <c r="G127" s="15"/>
      <c r="H127" s="15"/>
      <c r="I127" s="15"/>
      <c r="J127" s="16"/>
      <c r="K127" s="16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10">
        <f t="shared" si="0"/>
        <v>119</v>
      </c>
      <c r="B128" s="11" t="s">
        <v>194</v>
      </c>
      <c r="C128" s="12" t="s">
        <v>23</v>
      </c>
      <c r="D128" s="13">
        <v>40</v>
      </c>
      <c r="E128" s="15"/>
      <c r="F128" s="15"/>
      <c r="G128" s="15"/>
      <c r="H128" s="15"/>
      <c r="I128" s="15"/>
      <c r="J128" s="16"/>
      <c r="K128" s="16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10">
        <v>120</v>
      </c>
      <c r="B129" s="11" t="s">
        <v>195</v>
      </c>
      <c r="C129" s="12" t="s">
        <v>23</v>
      </c>
      <c r="D129" s="13">
        <v>20</v>
      </c>
      <c r="E129" s="15"/>
      <c r="F129" s="15"/>
      <c r="G129" s="15"/>
      <c r="H129" s="15"/>
      <c r="I129" s="15"/>
      <c r="J129" s="16"/>
      <c r="K129" s="31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10">
        <v>121</v>
      </c>
      <c r="B130" s="11" t="s">
        <v>196</v>
      </c>
      <c r="C130" s="12" t="s">
        <v>23</v>
      </c>
      <c r="D130" s="13">
        <v>3</v>
      </c>
      <c r="E130" s="15"/>
      <c r="F130" s="15"/>
      <c r="G130" s="15"/>
      <c r="H130" s="15"/>
      <c r="I130" s="15"/>
      <c r="J130" s="16"/>
      <c r="K130" s="31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10">
        <v>122</v>
      </c>
      <c r="B131" s="11" t="s">
        <v>197</v>
      </c>
      <c r="C131" s="12" t="s">
        <v>23</v>
      </c>
      <c r="D131" s="13">
        <v>3</v>
      </c>
      <c r="E131" s="15"/>
      <c r="F131" s="15"/>
      <c r="G131" s="15"/>
      <c r="H131" s="15"/>
      <c r="I131" s="15"/>
      <c r="J131" s="16"/>
      <c r="K131" s="31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10">
        <v>123</v>
      </c>
      <c r="B132" s="11" t="s">
        <v>198</v>
      </c>
      <c r="C132" s="12" t="s">
        <v>23</v>
      </c>
      <c r="D132" s="13">
        <v>5</v>
      </c>
      <c r="E132" s="15"/>
      <c r="F132" s="15"/>
      <c r="G132" s="15"/>
      <c r="H132" s="15"/>
      <c r="I132" s="15"/>
      <c r="J132" s="16"/>
      <c r="K132" s="31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10">
        <v>124</v>
      </c>
      <c r="B133" s="11" t="s">
        <v>199</v>
      </c>
      <c r="C133" s="12" t="s">
        <v>23</v>
      </c>
      <c r="D133" s="13">
        <v>5</v>
      </c>
      <c r="E133" s="15"/>
      <c r="F133" s="15"/>
      <c r="G133" s="15"/>
      <c r="H133" s="15"/>
      <c r="I133" s="15"/>
      <c r="J133" s="16"/>
      <c r="K133" s="31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10">
        <v>125</v>
      </c>
      <c r="B134" s="11" t="s">
        <v>200</v>
      </c>
      <c r="C134" s="12" t="s">
        <v>23</v>
      </c>
      <c r="D134" s="13">
        <v>30</v>
      </c>
      <c r="E134" s="15"/>
      <c r="F134" s="15"/>
      <c r="G134" s="15"/>
      <c r="H134" s="15"/>
      <c r="I134" s="15"/>
      <c r="J134" s="16"/>
      <c r="K134" s="31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10">
        <v>126</v>
      </c>
      <c r="B135" s="11" t="s">
        <v>201</v>
      </c>
      <c r="C135" s="12" t="s">
        <v>23</v>
      </c>
      <c r="D135" s="13">
        <v>20</v>
      </c>
      <c r="E135" s="15"/>
      <c r="F135" s="15"/>
      <c r="G135" s="15"/>
      <c r="H135" s="15"/>
      <c r="I135" s="15"/>
      <c r="J135" s="16"/>
      <c r="K135" s="31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10">
        <v>127</v>
      </c>
      <c r="B136" s="11" t="s">
        <v>202</v>
      </c>
      <c r="C136" s="12" t="s">
        <v>107</v>
      </c>
      <c r="D136" s="13">
        <v>10</v>
      </c>
      <c r="E136" s="15"/>
      <c r="F136" s="15"/>
      <c r="G136" s="15"/>
      <c r="H136" s="15"/>
      <c r="I136" s="15"/>
      <c r="J136" s="16"/>
      <c r="K136" s="31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thickBot="1" x14ac:dyDescent="0.3">
      <c r="A137" s="88">
        <v>128</v>
      </c>
      <c r="B137" s="89" t="s">
        <v>203</v>
      </c>
      <c r="C137" s="90" t="s">
        <v>23</v>
      </c>
      <c r="D137" s="91">
        <v>20</v>
      </c>
      <c r="E137" s="27"/>
      <c r="F137" s="27"/>
      <c r="G137" s="27"/>
      <c r="H137" s="27"/>
      <c r="I137" s="27"/>
      <c r="J137" s="31"/>
      <c r="K137" s="31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thickBot="1" x14ac:dyDescent="0.3">
      <c r="A138" s="94">
        <v>129</v>
      </c>
      <c r="B138" s="95" t="s">
        <v>204</v>
      </c>
      <c r="C138" s="94" t="s">
        <v>15</v>
      </c>
      <c r="D138" s="94">
        <v>7</v>
      </c>
      <c r="E138" s="96"/>
      <c r="F138" s="96"/>
      <c r="G138" s="96"/>
      <c r="H138" s="96"/>
      <c r="I138" s="93"/>
      <c r="J138" s="98"/>
      <c r="K138" s="99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thickBot="1" x14ac:dyDescent="0.3">
      <c r="A139" s="94">
        <v>130</v>
      </c>
      <c r="B139" s="95" t="s">
        <v>591</v>
      </c>
      <c r="C139" s="94" t="s">
        <v>15</v>
      </c>
      <c r="D139" s="94">
        <v>40</v>
      </c>
      <c r="E139" s="97"/>
      <c r="F139" s="96"/>
      <c r="G139" s="96"/>
      <c r="H139" s="96"/>
      <c r="I139" s="3"/>
      <c r="J139" s="98"/>
      <c r="K139" s="99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thickBot="1" x14ac:dyDescent="0.3">
      <c r="A140" s="94">
        <v>131</v>
      </c>
      <c r="B140" s="95" t="s">
        <v>205</v>
      </c>
      <c r="C140" s="94" t="s">
        <v>23</v>
      </c>
      <c r="D140" s="94">
        <v>3</v>
      </c>
      <c r="E140" s="97"/>
      <c r="F140" s="96"/>
      <c r="G140" s="96"/>
      <c r="H140" s="96"/>
      <c r="I140" s="3"/>
      <c r="J140" s="98"/>
      <c r="K140" s="99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thickBot="1" x14ac:dyDescent="0.3">
      <c r="A141" s="94">
        <v>132</v>
      </c>
      <c r="B141" s="95" t="s">
        <v>206</v>
      </c>
      <c r="C141" s="94" t="s">
        <v>23</v>
      </c>
      <c r="D141" s="94">
        <v>3</v>
      </c>
      <c r="E141" s="97"/>
      <c r="F141" s="96"/>
      <c r="G141" s="96"/>
      <c r="H141" s="96"/>
      <c r="I141" s="3"/>
      <c r="J141" s="98"/>
      <c r="K141" s="99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thickBot="1" x14ac:dyDescent="0.3">
      <c r="A142" s="94">
        <v>133</v>
      </c>
      <c r="B142" s="95" t="s">
        <v>452</v>
      </c>
      <c r="C142" s="94" t="s">
        <v>23</v>
      </c>
      <c r="D142" s="94">
        <v>5</v>
      </c>
      <c r="E142" s="97"/>
      <c r="F142" s="96"/>
      <c r="G142" s="96"/>
      <c r="H142" s="96"/>
      <c r="I142" s="3"/>
      <c r="J142" s="98"/>
      <c r="K142" s="99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thickBot="1" x14ac:dyDescent="0.3">
      <c r="A143" s="94">
        <v>134</v>
      </c>
      <c r="B143" s="95" t="s">
        <v>207</v>
      </c>
      <c r="C143" s="94" t="s">
        <v>15</v>
      </c>
      <c r="D143" s="94">
        <v>15</v>
      </c>
      <c r="E143" s="97"/>
      <c r="F143" s="96"/>
      <c r="G143" s="96"/>
      <c r="H143" s="96"/>
      <c r="I143" s="3"/>
      <c r="J143" s="98"/>
      <c r="K143" s="99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thickBot="1" x14ac:dyDescent="0.3">
      <c r="A144" s="94">
        <v>135</v>
      </c>
      <c r="B144" s="95" t="s">
        <v>208</v>
      </c>
      <c r="C144" s="94" t="s">
        <v>15</v>
      </c>
      <c r="D144" s="94">
        <v>2</v>
      </c>
      <c r="E144" s="97"/>
      <c r="F144" s="96"/>
      <c r="G144" s="96"/>
      <c r="H144" s="96"/>
      <c r="I144" s="3"/>
      <c r="J144" s="98"/>
      <c r="K144" s="99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thickBot="1" x14ac:dyDescent="0.3">
      <c r="A145" s="94">
        <v>136</v>
      </c>
      <c r="B145" s="95" t="s">
        <v>209</v>
      </c>
      <c r="C145" s="94" t="s">
        <v>15</v>
      </c>
      <c r="D145" s="94">
        <v>5</v>
      </c>
      <c r="E145" s="97"/>
      <c r="F145" s="96"/>
      <c r="G145" s="96"/>
      <c r="H145" s="96"/>
      <c r="I145" s="3"/>
      <c r="J145" s="98"/>
      <c r="K145" s="99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thickBot="1" x14ac:dyDescent="0.3">
      <c r="A146" s="94">
        <v>137</v>
      </c>
      <c r="B146" s="95" t="s">
        <v>210</v>
      </c>
      <c r="C146" s="94" t="s">
        <v>15</v>
      </c>
      <c r="D146" s="94">
        <v>5</v>
      </c>
      <c r="E146" s="97"/>
      <c r="F146" s="96"/>
      <c r="G146" s="96"/>
      <c r="H146" s="96"/>
      <c r="I146" s="3"/>
      <c r="J146" s="98"/>
      <c r="K146" s="99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thickBot="1" x14ac:dyDescent="0.3">
      <c r="A147" s="94">
        <v>138</v>
      </c>
      <c r="B147" s="95" t="s">
        <v>211</v>
      </c>
      <c r="C147" s="94" t="s">
        <v>15</v>
      </c>
      <c r="D147" s="94">
        <v>5</v>
      </c>
      <c r="E147" s="97"/>
      <c r="F147" s="96"/>
      <c r="G147" s="96"/>
      <c r="H147" s="96"/>
      <c r="I147" s="3"/>
      <c r="J147" s="98"/>
      <c r="K147" s="99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thickBot="1" x14ac:dyDescent="0.3">
      <c r="A148" s="94">
        <v>139</v>
      </c>
      <c r="B148" s="95" t="s">
        <v>212</v>
      </c>
      <c r="C148" s="94" t="s">
        <v>23</v>
      </c>
      <c r="D148" s="94">
        <v>30</v>
      </c>
      <c r="E148" s="97"/>
      <c r="F148" s="96"/>
      <c r="G148" s="96"/>
      <c r="H148" s="96"/>
      <c r="I148" s="3"/>
      <c r="J148" s="98"/>
      <c r="K148" s="99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thickBot="1" x14ac:dyDescent="0.3">
      <c r="A149" s="94">
        <v>140</v>
      </c>
      <c r="B149" s="95" t="s">
        <v>507</v>
      </c>
      <c r="C149" s="94" t="s">
        <v>23</v>
      </c>
      <c r="D149" s="94">
        <v>10</v>
      </c>
      <c r="E149" s="97"/>
      <c r="F149" s="96"/>
      <c r="G149" s="96"/>
      <c r="H149" s="96"/>
      <c r="I149" s="3"/>
      <c r="J149" s="98"/>
      <c r="K149" s="99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thickBot="1" x14ac:dyDescent="0.3">
      <c r="A150" s="94">
        <v>141</v>
      </c>
      <c r="B150" s="95" t="s">
        <v>512</v>
      </c>
      <c r="C150" s="94" t="s">
        <v>23</v>
      </c>
      <c r="D150" s="94">
        <v>10</v>
      </c>
      <c r="E150" s="97"/>
      <c r="F150" s="96"/>
      <c r="G150" s="96"/>
      <c r="H150" s="96"/>
      <c r="I150" s="3"/>
      <c r="J150" s="98"/>
      <c r="K150" s="99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thickBot="1" x14ac:dyDescent="0.3">
      <c r="A151" s="94">
        <v>142</v>
      </c>
      <c r="B151" s="95" t="s">
        <v>213</v>
      </c>
      <c r="C151" s="94" t="s">
        <v>23</v>
      </c>
      <c r="D151" s="94">
        <v>10</v>
      </c>
      <c r="E151" s="97"/>
      <c r="F151" s="96"/>
      <c r="G151" s="96"/>
      <c r="H151" s="96"/>
      <c r="I151" s="3"/>
      <c r="J151" s="98"/>
      <c r="K151" s="99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thickBot="1" x14ac:dyDescent="0.3">
      <c r="A152" s="94">
        <v>143</v>
      </c>
      <c r="B152" s="95" t="s">
        <v>214</v>
      </c>
      <c r="C152" s="94" t="s">
        <v>15</v>
      </c>
      <c r="D152" s="94">
        <v>5</v>
      </c>
      <c r="E152" s="97"/>
      <c r="F152" s="96"/>
      <c r="G152" s="96"/>
      <c r="H152" s="96"/>
      <c r="I152" s="3"/>
      <c r="J152" s="98"/>
      <c r="K152" s="99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thickBot="1" x14ac:dyDescent="0.3">
      <c r="A153" s="94">
        <v>144</v>
      </c>
      <c r="B153" s="95" t="s">
        <v>592</v>
      </c>
      <c r="C153" s="94" t="s">
        <v>23</v>
      </c>
      <c r="D153" s="94">
        <v>50</v>
      </c>
      <c r="E153" s="97"/>
      <c r="F153" s="96"/>
      <c r="G153" s="96"/>
      <c r="H153" s="96"/>
      <c r="I153" s="3"/>
      <c r="J153" s="98"/>
      <c r="K153" s="99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thickBot="1" x14ac:dyDescent="0.3">
      <c r="A154" s="94">
        <v>145</v>
      </c>
      <c r="B154" s="95" t="s">
        <v>215</v>
      </c>
      <c r="C154" s="94" t="s">
        <v>23</v>
      </c>
      <c r="D154" s="94">
        <v>5</v>
      </c>
      <c r="E154" s="97"/>
      <c r="F154" s="96"/>
      <c r="G154" s="96"/>
      <c r="H154" s="96"/>
      <c r="I154" s="3"/>
      <c r="J154" s="98"/>
      <c r="K154" s="99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thickBot="1" x14ac:dyDescent="0.3">
      <c r="A155" s="94">
        <v>146</v>
      </c>
      <c r="B155" s="95" t="s">
        <v>216</v>
      </c>
      <c r="C155" s="94" t="s">
        <v>23</v>
      </c>
      <c r="D155" s="94">
        <v>25</v>
      </c>
      <c r="E155" s="97"/>
      <c r="F155" s="96"/>
      <c r="G155" s="96"/>
      <c r="H155" s="96"/>
      <c r="I155" s="3"/>
      <c r="J155" s="98"/>
      <c r="K155" s="99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thickBot="1" x14ac:dyDescent="0.3">
      <c r="A156" s="94">
        <v>147</v>
      </c>
      <c r="B156" s="95" t="s">
        <v>217</v>
      </c>
      <c r="C156" s="94" t="s">
        <v>23</v>
      </c>
      <c r="D156" s="34">
        <v>25</v>
      </c>
      <c r="E156" s="97"/>
      <c r="F156" s="96"/>
      <c r="G156" s="96"/>
      <c r="H156" s="96"/>
      <c r="I156" s="3"/>
      <c r="J156" s="98"/>
      <c r="K156" s="99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thickBot="1" x14ac:dyDescent="0.3">
      <c r="A157" s="94">
        <v>148</v>
      </c>
      <c r="B157" s="95" t="s">
        <v>593</v>
      </c>
      <c r="C157" s="94" t="s">
        <v>23</v>
      </c>
      <c r="D157" s="94">
        <v>30</v>
      </c>
      <c r="E157" s="97"/>
      <c r="F157" s="96"/>
      <c r="G157" s="96"/>
      <c r="H157" s="96"/>
      <c r="I157" s="3"/>
      <c r="J157" s="98"/>
      <c r="K157" s="99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thickBot="1" x14ac:dyDescent="0.3">
      <c r="A158" s="94">
        <v>149</v>
      </c>
      <c r="B158" s="95" t="s">
        <v>399</v>
      </c>
      <c r="C158" s="94" t="s">
        <v>23</v>
      </c>
      <c r="D158" s="94">
        <v>15</v>
      </c>
      <c r="E158" s="97"/>
      <c r="F158" s="96"/>
      <c r="G158" s="96"/>
      <c r="H158" s="96"/>
      <c r="I158" s="3"/>
      <c r="J158" s="98"/>
      <c r="K158" s="99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thickBot="1" x14ac:dyDescent="0.3">
      <c r="A159" s="94">
        <v>150</v>
      </c>
      <c r="B159" s="95" t="s">
        <v>400</v>
      </c>
      <c r="C159" s="94" t="s">
        <v>23</v>
      </c>
      <c r="D159" s="94">
        <v>10</v>
      </c>
      <c r="E159" s="97"/>
      <c r="F159" s="96"/>
      <c r="G159" s="96"/>
      <c r="H159" s="96"/>
      <c r="I159" s="3"/>
      <c r="J159" s="98"/>
      <c r="K159" s="99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thickBot="1" x14ac:dyDescent="0.3">
      <c r="A160" s="94">
        <v>151</v>
      </c>
      <c r="B160" s="95" t="s">
        <v>401</v>
      </c>
      <c r="C160" s="94" t="s">
        <v>23</v>
      </c>
      <c r="D160" s="94">
        <v>15</v>
      </c>
      <c r="E160" s="97"/>
      <c r="F160" s="96"/>
      <c r="G160" s="96"/>
      <c r="H160" s="96"/>
      <c r="I160" s="3"/>
      <c r="J160" s="98"/>
      <c r="K160" s="99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thickBot="1" x14ac:dyDescent="0.3">
      <c r="A161" s="94">
        <v>152</v>
      </c>
      <c r="B161" s="95" t="s">
        <v>594</v>
      </c>
      <c r="C161" s="94" t="s">
        <v>23</v>
      </c>
      <c r="D161" s="94">
        <v>40</v>
      </c>
      <c r="E161" s="97"/>
      <c r="F161" s="96"/>
      <c r="G161" s="96"/>
      <c r="H161" s="96"/>
      <c r="I161" s="3"/>
      <c r="J161" s="98"/>
      <c r="K161" s="99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thickBot="1" x14ac:dyDescent="0.3">
      <c r="A162" s="94">
        <v>153</v>
      </c>
      <c r="B162" s="95" t="s">
        <v>595</v>
      </c>
      <c r="C162" s="94" t="s">
        <v>23</v>
      </c>
      <c r="D162" s="94">
        <v>20</v>
      </c>
      <c r="E162" s="97"/>
      <c r="F162" s="96"/>
      <c r="G162" s="96"/>
      <c r="H162" s="96"/>
      <c r="I162" s="3"/>
      <c r="J162" s="98"/>
      <c r="K162" s="99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thickBot="1" x14ac:dyDescent="0.3">
      <c r="A163" s="94">
        <v>154</v>
      </c>
      <c r="B163" s="95" t="s">
        <v>406</v>
      </c>
      <c r="C163" s="94" t="s">
        <v>23</v>
      </c>
      <c r="D163" s="94">
        <v>100</v>
      </c>
      <c r="E163" s="97"/>
      <c r="F163" s="96"/>
      <c r="G163" s="96"/>
      <c r="H163" s="96"/>
      <c r="I163" s="3"/>
      <c r="J163" s="98"/>
      <c r="K163" s="99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thickBot="1" x14ac:dyDescent="0.3">
      <c r="A164" s="94">
        <v>155</v>
      </c>
      <c r="B164" s="95" t="s">
        <v>596</v>
      </c>
      <c r="C164" s="94" t="s">
        <v>23</v>
      </c>
      <c r="D164" s="94">
        <v>10</v>
      </c>
      <c r="E164" s="97"/>
      <c r="F164" s="96"/>
      <c r="G164" s="96"/>
      <c r="H164" s="96"/>
      <c r="I164" s="3"/>
      <c r="J164" s="98"/>
      <c r="K164" s="99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thickBot="1" x14ac:dyDescent="0.3">
      <c r="A165" s="94">
        <v>156</v>
      </c>
      <c r="B165" s="95" t="s">
        <v>131</v>
      </c>
      <c r="C165" s="94" t="s">
        <v>23</v>
      </c>
      <c r="D165" s="94">
        <v>1500</v>
      </c>
      <c r="E165" s="97"/>
      <c r="F165" s="96"/>
      <c r="G165" s="96"/>
      <c r="H165" s="96"/>
      <c r="I165" s="3"/>
      <c r="J165" s="98"/>
      <c r="K165" s="99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thickBot="1" x14ac:dyDescent="0.3">
      <c r="A166" s="94">
        <v>157</v>
      </c>
      <c r="B166" s="95" t="s">
        <v>429</v>
      </c>
      <c r="C166" s="94" t="s">
        <v>15</v>
      </c>
      <c r="D166" s="94">
        <v>8</v>
      </c>
      <c r="E166" s="97"/>
      <c r="F166" s="96"/>
      <c r="G166" s="96"/>
      <c r="H166" s="96"/>
      <c r="I166" s="3"/>
      <c r="J166" s="98"/>
      <c r="K166" s="99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thickBot="1" x14ac:dyDescent="0.3">
      <c r="A167" s="94">
        <v>158</v>
      </c>
      <c r="B167" s="95" t="s">
        <v>597</v>
      </c>
      <c r="C167" s="94" t="s">
        <v>23</v>
      </c>
      <c r="D167" s="94">
        <v>600</v>
      </c>
      <c r="E167" s="97"/>
      <c r="F167" s="96"/>
      <c r="G167" s="96"/>
      <c r="H167" s="96"/>
      <c r="I167" s="3"/>
      <c r="J167" s="98"/>
      <c r="K167" s="99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thickBot="1" x14ac:dyDescent="0.3">
      <c r="A168" s="94">
        <v>159</v>
      </c>
      <c r="B168" s="95" t="s">
        <v>598</v>
      </c>
      <c r="C168" s="94" t="s">
        <v>23</v>
      </c>
      <c r="D168" s="94">
        <v>450</v>
      </c>
      <c r="E168" s="97"/>
      <c r="F168" s="96"/>
      <c r="G168" s="96"/>
      <c r="H168" s="96"/>
      <c r="I168" s="3"/>
      <c r="J168" s="98"/>
      <c r="K168" s="99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thickBot="1" x14ac:dyDescent="0.3">
      <c r="A169" s="94">
        <v>160</v>
      </c>
      <c r="B169" s="95" t="s">
        <v>106</v>
      </c>
      <c r="C169" s="94" t="s">
        <v>15</v>
      </c>
      <c r="D169" s="94">
        <v>5</v>
      </c>
      <c r="E169" s="97"/>
      <c r="F169" s="96"/>
      <c r="G169" s="96"/>
      <c r="H169" s="96"/>
      <c r="I169" s="3"/>
      <c r="J169" s="98"/>
      <c r="K169" s="99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thickBot="1" x14ac:dyDescent="0.3">
      <c r="A170" s="94">
        <v>161</v>
      </c>
      <c r="B170" s="95" t="s">
        <v>479</v>
      </c>
      <c r="C170" s="94" t="s">
        <v>15</v>
      </c>
      <c r="D170" s="94">
        <v>5</v>
      </c>
      <c r="E170" s="97"/>
      <c r="F170" s="96"/>
      <c r="G170" s="96"/>
      <c r="H170" s="96"/>
      <c r="I170" s="3"/>
      <c r="J170" s="98"/>
      <c r="K170" s="99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thickBot="1" x14ac:dyDescent="0.3">
      <c r="A171" s="94">
        <v>162</v>
      </c>
      <c r="B171" s="95" t="s">
        <v>108</v>
      </c>
      <c r="C171" s="94" t="s">
        <v>23</v>
      </c>
      <c r="D171" s="94">
        <v>400</v>
      </c>
      <c r="E171" s="97"/>
      <c r="F171" s="96"/>
      <c r="G171" s="96"/>
      <c r="H171" s="96"/>
      <c r="I171" s="3"/>
      <c r="J171" s="98"/>
      <c r="K171" s="99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thickBot="1" x14ac:dyDescent="0.3">
      <c r="A172" s="94">
        <v>163</v>
      </c>
      <c r="B172" s="95" t="s">
        <v>480</v>
      </c>
      <c r="C172" s="94" t="s">
        <v>15</v>
      </c>
      <c r="D172" s="94">
        <v>8</v>
      </c>
      <c r="E172" s="97"/>
      <c r="F172" s="96"/>
      <c r="G172" s="96"/>
      <c r="H172" s="96"/>
      <c r="I172" s="3"/>
      <c r="J172" s="98"/>
      <c r="K172" s="99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thickBot="1" x14ac:dyDescent="0.3">
      <c r="A173" s="94">
        <v>164</v>
      </c>
      <c r="B173" s="95" t="s">
        <v>481</v>
      </c>
      <c r="C173" s="94" t="s">
        <v>482</v>
      </c>
      <c r="D173" s="94">
        <v>5</v>
      </c>
      <c r="E173" s="97"/>
      <c r="F173" s="96"/>
      <c r="G173" s="96"/>
      <c r="H173" s="96"/>
      <c r="I173" s="3"/>
      <c r="J173" s="98"/>
      <c r="K173" s="99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thickBot="1" x14ac:dyDescent="0.3">
      <c r="A174" s="36">
        <v>165</v>
      </c>
      <c r="B174" s="102" t="s">
        <v>599</v>
      </c>
      <c r="C174" s="103" t="s">
        <v>23</v>
      </c>
      <c r="D174" s="34">
        <v>10</v>
      </c>
      <c r="E174" s="97"/>
      <c r="F174" s="96"/>
      <c r="G174" s="96"/>
      <c r="H174" s="96"/>
      <c r="I174" s="3"/>
      <c r="J174" s="98"/>
      <c r="K174" s="99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thickBot="1" x14ac:dyDescent="0.3">
      <c r="A175" s="18" t="s">
        <v>82</v>
      </c>
      <c r="B175" s="37"/>
      <c r="C175" s="37"/>
      <c r="D175" s="37"/>
      <c r="E175" s="37"/>
      <c r="F175" s="37"/>
      <c r="G175" s="37"/>
      <c r="H175" s="38"/>
      <c r="I175" s="19"/>
      <c r="J175" s="32"/>
      <c r="K175" s="100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thickBot="1" x14ac:dyDescent="0.3">
      <c r="A176" s="18" t="s">
        <v>218</v>
      </c>
      <c r="B176" s="37"/>
      <c r="C176" s="37"/>
      <c r="D176" s="37"/>
      <c r="E176" s="37"/>
      <c r="F176" s="37"/>
      <c r="G176" s="37"/>
      <c r="H176" s="37"/>
      <c r="I176" s="37"/>
      <c r="J176" s="37"/>
      <c r="K176" s="101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20"/>
      <c r="B177" s="3" t="s">
        <v>84</v>
      </c>
      <c r="C177" s="3"/>
      <c r="D177" s="2"/>
      <c r="E177" s="2"/>
      <c r="F177" s="2"/>
      <c r="G177" s="3" t="s">
        <v>85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20"/>
      <c r="B178" s="3"/>
      <c r="C178" s="3"/>
      <c r="D178" s="2"/>
      <c r="E178" s="2"/>
      <c r="F178" s="2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20"/>
      <c r="B179" s="3"/>
      <c r="C179" s="3"/>
      <c r="D179" s="2"/>
      <c r="E179" s="2"/>
      <c r="F179" s="2"/>
      <c r="G179" s="3" t="s">
        <v>86</v>
      </c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20"/>
      <c r="B180" s="33" t="s">
        <v>111</v>
      </c>
      <c r="C180" s="20"/>
      <c r="D180" s="20"/>
      <c r="E180" s="20"/>
      <c r="F180" s="20"/>
      <c r="G180" s="20"/>
      <c r="H180" s="20"/>
      <c r="I180" s="20"/>
      <c r="J180" s="20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20"/>
      <c r="B227" s="20"/>
      <c r="C227" s="5"/>
      <c r="D227" s="5"/>
      <c r="E227" s="20"/>
      <c r="F227" s="20"/>
      <c r="G227" s="20"/>
      <c r="H227" s="20"/>
      <c r="I227" s="20"/>
      <c r="J227" s="20"/>
      <c r="K227" s="2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K228" s="2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1"/>
      <c r="C229" s="2"/>
      <c r="D229" s="2"/>
      <c r="E229" s="3"/>
      <c r="F229" s="3"/>
      <c r="G229" s="3"/>
      <c r="H229" s="3"/>
      <c r="I229" s="3"/>
      <c r="J229" s="3"/>
      <c r="K229" s="2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K230" s="2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K231" s="2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K232" s="2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K233" s="2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K234" s="2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K235" s="2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K236" s="2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K237" s="2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K238" s="2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K239" s="2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K240" s="2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K241" s="2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K242" s="2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K243" s="2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K244" s="2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K245" s="2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K246" s="2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K247" s="2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K253" s="21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K254" s="21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K255" s="21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K256" s="21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K257" s="21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K258" s="21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K259" s="21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K260" s="21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K261" s="21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K262" s="21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K263" s="21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K264" s="21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K265" s="21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K266" s="21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K267" s="21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K268" s="21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K269" s="21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K270" s="21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K271" s="21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K272" s="21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K273" s="21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K274" s="21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K275" s="21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K276" s="21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K277" s="21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K278" s="21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K279" s="21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K280" s="21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K281" s="21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K282" s="21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K283" s="21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K284" s="21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K285" s="21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K286" s="21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K287" s="21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K288" s="21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K289" s="21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K290" s="21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K291" s="21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K292" s="21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K293" s="21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K294" s="21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K295" s="21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K296" s="21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K297" s="21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K298" s="21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K299" s="21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K300" s="21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K301" s="21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K302" s="21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K303" s="21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K304" s="21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K305" s="21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K306" s="21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K307" s="21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K308" s="21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K309" s="21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K310" s="21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K311" s="21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K312" s="21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K313" s="21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K314" s="21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K315" s="21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K316" s="21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K317" s="21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K318" s="21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K319" s="21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K320" s="21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K321" s="21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K322" s="21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K323" s="21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K324" s="21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K325" s="21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K326" s="21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K327" s="21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K328" s="21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K329" s="21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K330" s="21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K331" s="21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K332" s="21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K333" s="21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K334" s="21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K335" s="21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K336" s="21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K337" s="21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K338" s="21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K339" s="21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K340" s="21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K341" s="21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K342" s="21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K343" s="21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K344" s="21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K345" s="21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K346" s="21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K347" s="21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K348" s="21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K349" s="21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K350" s="21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K351" s="21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K352" s="21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K353" s="21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K354" s="21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K355" s="21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K356" s="21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K357" s="21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K358" s="21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K359" s="21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K360" s="21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K361" s="21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K362" s="21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K363" s="21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K364" s="21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K365" s="21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K366" s="21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K367" s="21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K368" s="21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K369" s="21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K370" s="21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K371" s="21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K372" s="21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K373" s="21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K374" s="21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K375" s="21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K376" s="21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K377" s="21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K378" s="21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K379" s="21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K380" s="21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K381" s="21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K382" s="21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K383" s="21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K384" s="21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K385" s="21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K386" s="21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K387" s="21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K388" s="21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K389" s="21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K390" s="21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K391" s="21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K392" s="21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K393" s="21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K394" s="21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K395" s="21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K396" s="21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K397" s="21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K398" s="21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K399" s="21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K400" s="21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K401" s="21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K402" s="21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K403" s="21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K404" s="21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K405" s="21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K406" s="21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K407" s="21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K408" s="21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K409" s="21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K410" s="21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K411" s="21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K412" s="21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K413" s="21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K414" s="21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K415" s="21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K416" s="21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K417" s="21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K418" s="21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K419" s="21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K420" s="21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K421" s="21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K422" s="21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K423" s="21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K424" s="21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K425" s="21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K426" s="21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K427" s="21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K428" s="21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K429" s="21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K430" s="21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K431" s="21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K432" s="21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K433" s="21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K434" s="21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K435" s="21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K436" s="21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K437" s="21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K438" s="21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K439" s="21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K440" s="21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K441" s="21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K442" s="21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K443" s="21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K444" s="21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K445" s="21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K446" s="21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K447" s="21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K448" s="21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K449" s="21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K450" s="21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K451" s="21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K452" s="21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K453" s="21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K454" s="21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K455" s="21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K456" s="21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K457" s="21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K458" s="21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K459" s="21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K460" s="21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K461" s="21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K462" s="21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K463" s="21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K464" s="21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K465" s="21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K466" s="21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K467" s="21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K468" s="21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K469" s="21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K470" s="21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K471" s="21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K472" s="21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K473" s="21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K474" s="21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K475" s="21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K476" s="21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K477" s="21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K478" s="21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K479" s="21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K480" s="21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K481" s="21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K482" s="21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K483" s="21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K484" s="21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K485" s="21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K486" s="21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K487" s="21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K488" s="21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K489" s="21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K490" s="21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K491" s="21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K492" s="21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K493" s="21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K494" s="21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K495" s="21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K496" s="21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K497" s="21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K498" s="21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K499" s="21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K500" s="21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K501" s="21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K502" s="21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K503" s="21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K504" s="21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K505" s="21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K506" s="21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K507" s="21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K508" s="21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K509" s="21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K510" s="21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K511" s="21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K512" s="21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K513" s="21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K514" s="21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K515" s="21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K516" s="21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K517" s="21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K518" s="21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K519" s="21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K520" s="21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K521" s="21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K522" s="21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K523" s="21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K524" s="21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K525" s="21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K526" s="21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K527" s="21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K528" s="21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K529" s="21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K530" s="21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K531" s="21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K532" s="21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K533" s="21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K534" s="21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K535" s="21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K536" s="21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K537" s="21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K538" s="21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K539" s="21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K540" s="21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K541" s="21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K542" s="21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K543" s="21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K544" s="21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K545" s="21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K546" s="21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K547" s="21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K548" s="21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K549" s="21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K550" s="21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K551" s="21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K552" s="21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K553" s="21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K554" s="21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K555" s="21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K556" s="21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K557" s="21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K558" s="21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K559" s="21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K560" s="21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K561" s="21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K562" s="21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K563" s="21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K564" s="21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K565" s="21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K566" s="21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K567" s="21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K568" s="21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K569" s="21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K570" s="21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K571" s="21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K572" s="21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K573" s="21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K574" s="21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K575" s="21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K576" s="21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K577" s="21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K578" s="21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K579" s="21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K580" s="21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K581" s="21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K582" s="21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K583" s="21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K584" s="21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K585" s="21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K586" s="21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K587" s="21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K588" s="21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K589" s="21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K590" s="21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K591" s="21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K592" s="21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K593" s="21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K594" s="21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K595" s="21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K596" s="21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K597" s="21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K598" s="21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K599" s="21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K600" s="21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K601" s="21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K602" s="21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K603" s="21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K604" s="21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K605" s="21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K606" s="21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K607" s="21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K608" s="21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K609" s="21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K610" s="21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K611" s="21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K612" s="21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K613" s="21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K614" s="21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K615" s="21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K616" s="21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K617" s="21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K618" s="21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K619" s="21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K620" s="21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K621" s="21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K622" s="21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K623" s="21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K624" s="21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K625" s="21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K626" s="21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K627" s="21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K628" s="21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K629" s="21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K630" s="21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K631" s="21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K632" s="21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K633" s="21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K634" s="21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K635" s="21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K636" s="21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K637" s="21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K638" s="21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K639" s="21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K640" s="21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K641" s="21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K642" s="21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K643" s="21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K644" s="21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K645" s="21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K646" s="21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K647" s="21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K648" s="21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K649" s="21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K650" s="21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K651" s="21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K652" s="21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K653" s="21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K654" s="21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K655" s="21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K656" s="21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K657" s="21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K658" s="21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K659" s="21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K660" s="21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K661" s="21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K662" s="21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K663" s="21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K664" s="21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K665" s="21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K666" s="21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K667" s="21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K668" s="21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K669" s="21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K670" s="21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K671" s="21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K672" s="21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K673" s="21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K674" s="21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K675" s="21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K676" s="21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K677" s="21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K678" s="21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K679" s="21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K680" s="21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K681" s="21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K682" s="21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K683" s="21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K684" s="21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K685" s="21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K686" s="21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K687" s="21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K688" s="21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K689" s="21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K690" s="21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K691" s="21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K692" s="21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K693" s="21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K694" s="21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K695" s="21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K696" s="21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K697" s="21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K698" s="21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K699" s="21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K700" s="21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K701" s="21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K702" s="21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K703" s="21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K704" s="21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K705" s="21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K706" s="21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K707" s="21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K708" s="21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K709" s="21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K710" s="21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K711" s="21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K712" s="21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K713" s="21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K714" s="21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K715" s="21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K716" s="21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K717" s="21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K718" s="21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K719" s="21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K720" s="21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K721" s="21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K722" s="21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K723" s="21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K724" s="21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K725" s="21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K726" s="21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K727" s="21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K728" s="21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K729" s="21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K730" s="21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K731" s="21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K732" s="21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K733" s="21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K734" s="21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K735" s="21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K736" s="21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K737" s="21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K738" s="21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K739" s="21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K740" s="21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K741" s="21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K742" s="21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K743" s="21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K744" s="21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K745" s="21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K746" s="21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K747" s="21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K748" s="21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K749" s="21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K750" s="21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K751" s="21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K752" s="21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K753" s="21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K754" s="21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K755" s="21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K756" s="21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K757" s="21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K758" s="21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K759" s="21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K760" s="21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K761" s="21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K762" s="21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K763" s="21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K764" s="21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K765" s="21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K766" s="21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K767" s="21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K768" s="21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K769" s="21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K770" s="21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K771" s="21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K772" s="21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K773" s="21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K774" s="21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K775" s="21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K776" s="21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K777" s="21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K778" s="21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K779" s="21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K780" s="21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K781" s="21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K782" s="21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K783" s="21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K784" s="21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K785" s="21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K786" s="21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K787" s="21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K788" s="21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K789" s="21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K790" s="21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K791" s="21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K792" s="21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K793" s="21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K794" s="21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K795" s="21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K796" s="21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K797" s="21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K798" s="21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K799" s="21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K800" s="21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K801" s="21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K802" s="21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K803" s="21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K804" s="21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K805" s="21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K806" s="21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K807" s="21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K808" s="21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K809" s="21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K810" s="21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K811" s="21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K812" s="21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K813" s="21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K814" s="21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K815" s="21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K816" s="21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K817" s="21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K818" s="21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K819" s="21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K820" s="21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K821" s="21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K822" s="21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K823" s="21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K824" s="21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K825" s="21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K826" s="21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K827" s="21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K828" s="21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K829" s="21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K830" s="21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K831" s="21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K832" s="21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K833" s="21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K834" s="21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K835" s="21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K836" s="21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K837" s="21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K838" s="21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K839" s="21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K840" s="21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K841" s="21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K842" s="21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K843" s="21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K844" s="21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K845" s="21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K846" s="21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K847" s="21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K848" s="21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K849" s="21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K850" s="21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K851" s="21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K852" s="21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K853" s="21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K854" s="21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K855" s="21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K856" s="21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K857" s="21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K858" s="21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K859" s="21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K860" s="21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K861" s="21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K862" s="21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K863" s="21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K864" s="21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K865" s="21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K866" s="21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K867" s="21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K868" s="21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K869" s="21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K870" s="21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K871" s="21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K872" s="21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K873" s="21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K874" s="21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K875" s="21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K876" s="21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K877" s="21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K878" s="21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K879" s="21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K880" s="21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K881" s="21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K882" s="21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K883" s="21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K884" s="21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K885" s="21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K886" s="21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K887" s="21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K888" s="21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K889" s="21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K890" s="21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K891" s="21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K892" s="21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K893" s="21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K894" s="21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K895" s="21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K896" s="21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K897" s="21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K898" s="21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K899" s="21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K900" s="21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K901" s="21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K902" s="21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K903" s="21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K904" s="21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K905" s="21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K906" s="21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K907" s="21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K908" s="21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K909" s="21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K910" s="21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K911" s="21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K912" s="21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K913" s="21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K914" s="21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K915" s="21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K916" s="21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K917" s="21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K918" s="21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K919" s="21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K920" s="21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K921" s="21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K922" s="21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K923" s="21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K924" s="21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K925" s="21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K926" s="21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K927" s="21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K928" s="21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K929" s="21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K930" s="21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K931" s="21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K932" s="21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K933" s="21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K934" s="21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K935" s="21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K936" s="21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K937" s="21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K938" s="21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K939" s="21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K940" s="21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K941" s="21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K942" s="21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K943" s="21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K944" s="21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K945" s="21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K946" s="21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K947" s="21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K948" s="21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K949" s="21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K950" s="21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K951" s="21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K952" s="21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K953" s="21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K954" s="21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K955" s="21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K956" s="21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K957" s="21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K958" s="21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K959" s="21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K960" s="21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K961" s="21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K962" s="21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K963" s="21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K964" s="21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K965" s="21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K966" s="21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K967" s="21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K968" s="21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K969" s="21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K970" s="21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K971" s="21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K972" s="21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K973" s="21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K974" s="21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K975" s="21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K976" s="21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K977" s="21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K978" s="21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K979" s="21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K980" s="21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K981" s="21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K982" s="21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K983" s="21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K984" s="21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K985" s="21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K986" s="21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K987" s="21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K988" s="21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K989" s="21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K990" s="21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K991" s="21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K992" s="21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K993" s="21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K994" s="21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K995" s="21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K996" s="21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K997" s="21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K998" s="21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K999" s="21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K1000" s="21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K1001" s="21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K1002" s="21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K1003" s="21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24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J1004" s="3"/>
      <c r="K1004" s="21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24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J1005" s="3"/>
      <c r="K1005" s="21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24.75" customHeight="1" x14ac:dyDescent="0.25">
      <c r="A1006" s="3"/>
      <c r="B1006" s="3"/>
      <c r="C1006" s="2"/>
      <c r="D1006" s="2"/>
      <c r="E1006" s="3"/>
      <c r="F1006" s="3"/>
      <c r="G1006" s="3"/>
      <c r="H1006" s="3"/>
      <c r="I1006" s="3"/>
      <c r="J1006" s="3"/>
      <c r="K1006" s="21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24.75" customHeight="1" x14ac:dyDescent="0.25">
      <c r="A1007" s="3"/>
      <c r="B1007" s="3"/>
      <c r="C1007" s="2"/>
      <c r="D1007" s="2"/>
      <c r="E1007" s="3"/>
      <c r="F1007" s="3"/>
      <c r="G1007" s="3"/>
      <c r="H1007" s="3"/>
      <c r="I1007" s="3"/>
      <c r="J1007" s="3"/>
      <c r="K1007" s="21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24.75" customHeight="1" x14ac:dyDescent="0.25">
      <c r="A1008" s="3"/>
      <c r="B1008" s="3"/>
      <c r="C1008" s="2"/>
      <c r="D1008" s="2"/>
      <c r="E1008" s="3"/>
      <c r="F1008" s="3"/>
      <c r="G1008" s="3"/>
      <c r="H1008" s="3"/>
      <c r="I1008" s="3"/>
      <c r="J1008" s="3"/>
      <c r="K1008" s="21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24.75" customHeight="1" x14ac:dyDescent="0.25">
      <c r="A1009" s="3"/>
      <c r="B1009" s="3"/>
      <c r="C1009" s="2"/>
      <c r="D1009" s="2"/>
      <c r="E1009" s="3"/>
      <c r="F1009" s="3"/>
      <c r="G1009" s="3"/>
      <c r="H1009" s="3"/>
      <c r="I1009" s="3"/>
      <c r="J1009" s="3"/>
      <c r="K1009" s="21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24.75" customHeight="1" x14ac:dyDescent="0.25">
      <c r="A1010" s="3"/>
      <c r="B1010" s="3"/>
      <c r="C1010" s="2"/>
      <c r="D1010" s="2"/>
      <c r="E1010" s="3"/>
      <c r="F1010" s="3"/>
      <c r="G1010" s="3"/>
      <c r="H1010" s="3"/>
      <c r="I1010" s="3"/>
      <c r="J1010" s="3"/>
      <c r="K1010" s="21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24.75" customHeight="1" x14ac:dyDescent="0.25">
      <c r="A1011" s="3"/>
      <c r="B1011" s="3"/>
      <c r="C1011" s="2"/>
      <c r="D1011" s="2"/>
      <c r="E1011" s="3"/>
      <c r="F1011" s="3"/>
      <c r="G1011" s="3"/>
      <c r="H1011" s="3"/>
      <c r="I1011" s="3"/>
      <c r="J1011" s="3"/>
      <c r="K1011" s="21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24.75" customHeight="1" x14ac:dyDescent="0.25">
      <c r="A1012" s="3"/>
      <c r="B1012" s="3"/>
      <c r="C1012" s="2"/>
      <c r="D1012" s="2"/>
      <c r="E1012" s="3"/>
      <c r="F1012" s="3"/>
      <c r="G1012" s="3"/>
      <c r="H1012" s="3"/>
      <c r="I1012" s="3"/>
      <c r="J1012" s="3"/>
      <c r="K1012" s="21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24.75" customHeight="1" x14ac:dyDescent="0.25">
      <c r="A1013" s="3"/>
      <c r="B1013" s="3"/>
      <c r="C1013" s="2"/>
      <c r="D1013" s="2"/>
      <c r="E1013" s="3"/>
      <c r="F1013" s="3"/>
      <c r="G1013" s="3"/>
      <c r="H1013" s="3"/>
      <c r="I1013" s="3"/>
      <c r="J1013" s="3"/>
      <c r="K1013" s="21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24.75" customHeight="1" x14ac:dyDescent="0.25">
      <c r="A1014" s="3"/>
      <c r="B1014" s="3"/>
      <c r="C1014" s="2"/>
      <c r="D1014" s="2"/>
      <c r="E1014" s="3"/>
      <c r="F1014" s="3"/>
      <c r="G1014" s="3"/>
      <c r="H1014" s="3"/>
      <c r="I1014" s="3"/>
      <c r="J1014" s="3"/>
      <c r="K1014" s="21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24.75" customHeight="1" x14ac:dyDescent="0.25">
      <c r="A1015" s="3"/>
      <c r="B1015" s="3"/>
      <c r="C1015" s="2"/>
      <c r="D1015" s="2"/>
      <c r="E1015" s="3"/>
      <c r="F1015" s="3"/>
      <c r="G1015" s="3"/>
      <c r="H1015" s="3"/>
      <c r="I1015" s="3"/>
      <c r="J1015" s="3"/>
      <c r="K1015" s="21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ht="24.75" customHeight="1" x14ac:dyDescent="0.25">
      <c r="A1016" s="3"/>
      <c r="B1016" s="3"/>
      <c r="C1016" s="2"/>
      <c r="D1016" s="2"/>
      <c r="E1016" s="3"/>
      <c r="F1016" s="3"/>
      <c r="G1016" s="3"/>
      <c r="H1016" s="3"/>
      <c r="I1016" s="3"/>
      <c r="J1016" s="3"/>
      <c r="K1016" s="21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ht="24.75" customHeight="1" x14ac:dyDescent="0.25">
      <c r="A1017" s="3"/>
      <c r="B1017" s="3"/>
      <c r="C1017" s="2"/>
      <c r="D1017" s="2"/>
      <c r="E1017" s="3"/>
      <c r="F1017" s="3"/>
      <c r="G1017" s="3"/>
      <c r="H1017" s="3"/>
      <c r="I1017" s="3"/>
      <c r="J1017" s="3"/>
      <c r="K1017" s="21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ht="24.75" customHeight="1" x14ac:dyDescent="0.25">
      <c r="A1018" s="3"/>
      <c r="B1018" s="3"/>
      <c r="C1018" s="2"/>
      <c r="D1018" s="2"/>
      <c r="E1018" s="3"/>
      <c r="F1018" s="3"/>
      <c r="G1018" s="3"/>
      <c r="H1018" s="3"/>
      <c r="I1018" s="3"/>
      <c r="J1018" s="3"/>
      <c r="K1018" s="21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spans="1:26" ht="24.75" customHeight="1" x14ac:dyDescent="0.25">
      <c r="A1019" s="3"/>
      <c r="B1019" s="3"/>
      <c r="C1019" s="2"/>
      <c r="D1019" s="2"/>
      <c r="E1019" s="3"/>
      <c r="F1019" s="3"/>
      <c r="G1019" s="3"/>
      <c r="H1019" s="3"/>
      <c r="I1019" s="3"/>
      <c r="J1019" s="3"/>
      <c r="K1019" s="21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spans="1:26" ht="24.75" customHeight="1" x14ac:dyDescent="0.25">
      <c r="A1020" s="3"/>
      <c r="B1020" s="3"/>
      <c r="C1020" s="2"/>
      <c r="D1020" s="2"/>
      <c r="E1020" s="3"/>
      <c r="F1020" s="3"/>
      <c r="G1020" s="3"/>
      <c r="H1020" s="3"/>
      <c r="I1020" s="3"/>
      <c r="J1020" s="3"/>
      <c r="K1020" s="21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spans="1:26" ht="24.75" customHeight="1" x14ac:dyDescent="0.25">
      <c r="A1021" s="3"/>
      <c r="B1021" s="3"/>
      <c r="C1021" s="2"/>
      <c r="D1021" s="2"/>
      <c r="E1021" s="3"/>
      <c r="F1021" s="3"/>
      <c r="G1021" s="3"/>
      <c r="H1021" s="3"/>
      <c r="I1021" s="3"/>
      <c r="J1021" s="3"/>
      <c r="K1021" s="21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spans="1:26" ht="24.75" customHeight="1" x14ac:dyDescent="0.25">
      <c r="A1022" s="3"/>
      <c r="B1022" s="3"/>
      <c r="C1022" s="2"/>
      <c r="D1022" s="2"/>
      <c r="E1022" s="3"/>
      <c r="F1022" s="3"/>
      <c r="G1022" s="3"/>
      <c r="H1022" s="3"/>
      <c r="I1022" s="3"/>
      <c r="J1022" s="3"/>
      <c r="K1022" s="21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spans="1:26" ht="24.75" customHeight="1" x14ac:dyDescent="0.25">
      <c r="A1023" s="3"/>
      <c r="B1023" s="3"/>
      <c r="C1023" s="2"/>
      <c r="D1023" s="2"/>
      <c r="E1023" s="3"/>
      <c r="F1023" s="3"/>
      <c r="G1023" s="3"/>
      <c r="H1023" s="3"/>
      <c r="I1023" s="3"/>
      <c r="J1023" s="3"/>
      <c r="K1023" s="21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spans="1:26" ht="24.75" customHeight="1" x14ac:dyDescent="0.25">
      <c r="A1024" s="3"/>
      <c r="B1024" s="3"/>
      <c r="C1024" s="2"/>
      <c r="D1024" s="2"/>
      <c r="E1024" s="3"/>
      <c r="F1024" s="3"/>
      <c r="G1024" s="3"/>
      <c r="H1024" s="3"/>
      <c r="I1024" s="3"/>
      <c r="J1024" s="3"/>
      <c r="K1024" s="21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spans="1:26" ht="24.75" customHeight="1" x14ac:dyDescent="0.25">
      <c r="A1025" s="3"/>
      <c r="B1025" s="3"/>
      <c r="C1025" s="2"/>
      <c r="D1025" s="2"/>
      <c r="E1025" s="3"/>
      <c r="F1025" s="3"/>
      <c r="G1025" s="3"/>
      <c r="H1025" s="3"/>
      <c r="I1025" s="3"/>
      <c r="J1025" s="3"/>
      <c r="K1025" s="21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spans="1:26" ht="24.75" customHeight="1" x14ac:dyDescent="0.25">
      <c r="A1026" s="3"/>
      <c r="B1026" s="3"/>
      <c r="C1026" s="2"/>
      <c r="D1026" s="2"/>
      <c r="E1026" s="3"/>
      <c r="F1026" s="3"/>
      <c r="G1026" s="3"/>
      <c r="H1026" s="3"/>
      <c r="I1026" s="3"/>
      <c r="J1026" s="3"/>
      <c r="K1026" s="21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spans="1:26" ht="24.75" customHeight="1" x14ac:dyDescent="0.25">
      <c r="A1027" s="3"/>
      <c r="B1027" s="3"/>
      <c r="C1027" s="2"/>
      <c r="D1027" s="2"/>
      <c r="E1027" s="3"/>
      <c r="F1027" s="3"/>
      <c r="G1027" s="3"/>
      <c r="H1027" s="3"/>
      <c r="I1027" s="3"/>
      <c r="J1027" s="3"/>
      <c r="K1027" s="21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spans="1:26" ht="24.75" customHeight="1" x14ac:dyDescent="0.25">
      <c r="A1028" s="3"/>
      <c r="B1028" s="3"/>
      <c r="C1028" s="2"/>
      <c r="D1028" s="2"/>
      <c r="E1028" s="3"/>
      <c r="F1028" s="3"/>
      <c r="G1028" s="3"/>
      <c r="H1028" s="3"/>
      <c r="I1028" s="3"/>
      <c r="J1028" s="3"/>
      <c r="K1028" s="21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spans="1:26" ht="24.75" customHeight="1" x14ac:dyDescent="0.25">
      <c r="A1029" s="3"/>
      <c r="B1029" s="3"/>
      <c r="C1029" s="2"/>
      <c r="D1029" s="2"/>
      <c r="E1029" s="3"/>
      <c r="F1029" s="3"/>
      <c r="G1029" s="3"/>
      <c r="H1029" s="3"/>
      <c r="I1029" s="3"/>
      <c r="J1029" s="3"/>
      <c r="K1029" s="21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spans="1:26" ht="24.75" customHeight="1" x14ac:dyDescent="0.25">
      <c r="A1030" s="3"/>
      <c r="B1030" s="3"/>
      <c r="C1030" s="2"/>
      <c r="D1030" s="2"/>
      <c r="E1030" s="3"/>
      <c r="F1030" s="3"/>
      <c r="G1030" s="3"/>
      <c r="H1030" s="3"/>
      <c r="I1030" s="3"/>
      <c r="J1030" s="3"/>
      <c r="K1030" s="21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spans="1:26" ht="24.75" customHeight="1" x14ac:dyDescent="0.25">
      <c r="A1031" s="3"/>
      <c r="B1031" s="3"/>
      <c r="C1031" s="2"/>
      <c r="D1031" s="2"/>
      <c r="E1031" s="3"/>
      <c r="F1031" s="3"/>
      <c r="G1031" s="3"/>
      <c r="H1031" s="3"/>
      <c r="I1031" s="3"/>
      <c r="J1031" s="3"/>
      <c r="K1031" s="21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spans="1:26" ht="24.75" customHeight="1" x14ac:dyDescent="0.25">
      <c r="A1032" s="3"/>
      <c r="B1032" s="3"/>
      <c r="C1032" s="2"/>
      <c r="D1032" s="2"/>
      <c r="E1032" s="3"/>
      <c r="F1032" s="3"/>
      <c r="G1032" s="3"/>
      <c r="H1032" s="3"/>
      <c r="I1032" s="3"/>
      <c r="J1032" s="3"/>
      <c r="K1032" s="21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spans="1:26" ht="24.75" customHeight="1" x14ac:dyDescent="0.25">
      <c r="A1033" s="3"/>
      <c r="B1033" s="3"/>
      <c r="C1033" s="2"/>
      <c r="D1033" s="2"/>
      <c r="E1033" s="3"/>
      <c r="F1033" s="3"/>
      <c r="G1033" s="3"/>
      <c r="H1033" s="3"/>
      <c r="I1033" s="3"/>
      <c r="J1033" s="3"/>
      <c r="K1033" s="21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spans="1:26" ht="24.75" customHeight="1" x14ac:dyDescent="0.25">
      <c r="A1034" s="3"/>
      <c r="B1034" s="3"/>
      <c r="C1034" s="2"/>
      <c r="D1034" s="2"/>
      <c r="E1034" s="3"/>
      <c r="F1034" s="3"/>
      <c r="G1034" s="3"/>
      <c r="H1034" s="3"/>
      <c r="I1034" s="3"/>
      <c r="J1034" s="3"/>
      <c r="K1034" s="21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spans="1:26" ht="24.75" customHeight="1" x14ac:dyDescent="0.25">
      <c r="A1035" s="3"/>
      <c r="B1035" s="3"/>
      <c r="C1035" s="2"/>
      <c r="D1035" s="2"/>
      <c r="E1035" s="3"/>
      <c r="F1035" s="3"/>
      <c r="G1035" s="3"/>
      <c r="H1035" s="3"/>
      <c r="I1035" s="3"/>
      <c r="J1035" s="3"/>
      <c r="K1035" s="21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spans="1:26" ht="24.75" customHeight="1" x14ac:dyDescent="0.25">
      <c r="A1036" s="3"/>
      <c r="B1036" s="3"/>
      <c r="C1036" s="2"/>
      <c r="D1036" s="2"/>
      <c r="E1036" s="3"/>
      <c r="F1036" s="3"/>
      <c r="G1036" s="3"/>
      <c r="H1036" s="3"/>
      <c r="I1036" s="3"/>
      <c r="J1036" s="3"/>
      <c r="K1036" s="21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spans="1:26" ht="24.75" customHeight="1" x14ac:dyDescent="0.25">
      <c r="A1037" s="3"/>
      <c r="B1037" s="3"/>
      <c r="C1037" s="2"/>
      <c r="D1037" s="2"/>
      <c r="E1037" s="3"/>
      <c r="F1037" s="3"/>
      <c r="G1037" s="3"/>
      <c r="H1037" s="3"/>
      <c r="I1037" s="3"/>
      <c r="J1037" s="3"/>
      <c r="K1037" s="21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spans="1:26" ht="24.75" customHeight="1" x14ac:dyDescent="0.25">
      <c r="A1038" s="3"/>
      <c r="B1038" s="3"/>
      <c r="C1038" s="2"/>
      <c r="D1038" s="2"/>
      <c r="E1038" s="3"/>
      <c r="F1038" s="3"/>
      <c r="G1038" s="3"/>
      <c r="H1038" s="3"/>
      <c r="I1038" s="3"/>
      <c r="J1038" s="3"/>
      <c r="K1038" s="21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spans="1:26" ht="24.75" customHeight="1" x14ac:dyDescent="0.25">
      <c r="A1039" s="3"/>
      <c r="B1039" s="3"/>
      <c r="C1039" s="2"/>
      <c r="D1039" s="2"/>
      <c r="E1039" s="3"/>
      <c r="F1039" s="3"/>
      <c r="G1039" s="3"/>
      <c r="H1039" s="3"/>
      <c r="I1039" s="3"/>
      <c r="J1039" s="3"/>
      <c r="K1039" s="21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spans="1:26" ht="24.75" customHeight="1" x14ac:dyDescent="0.25">
      <c r="A1040" s="3"/>
      <c r="B1040" s="3"/>
      <c r="C1040" s="2"/>
      <c r="D1040" s="2"/>
      <c r="E1040" s="3"/>
      <c r="F1040" s="3"/>
      <c r="G1040" s="3"/>
      <c r="H1040" s="3"/>
      <c r="I1040" s="3"/>
      <c r="J1040" s="3"/>
      <c r="K1040" s="21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  <row r="1041" spans="1:26" ht="24.75" customHeight="1" x14ac:dyDescent="0.25">
      <c r="A1041" s="3"/>
      <c r="B1041" s="3"/>
      <c r="C1041" s="2"/>
      <c r="D1041" s="2"/>
      <c r="E1041" s="3"/>
      <c r="F1041" s="3"/>
      <c r="G1041" s="3"/>
      <c r="H1041" s="3"/>
      <c r="I1041" s="3"/>
      <c r="J1041" s="3"/>
      <c r="K1041" s="21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</row>
    <row r="1042" spans="1:26" ht="24.75" customHeight="1" x14ac:dyDescent="0.25">
      <c r="A1042" s="3"/>
      <c r="B1042" s="3"/>
      <c r="C1042" s="2"/>
      <c r="D1042" s="2"/>
      <c r="E1042" s="3"/>
      <c r="F1042" s="3"/>
      <c r="G1042" s="3"/>
      <c r="H1042" s="3"/>
      <c r="I1042" s="3"/>
      <c r="J1042" s="3"/>
      <c r="K1042" s="21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</row>
    <row r="1043" spans="1:26" ht="24.75" customHeight="1" x14ac:dyDescent="0.25">
      <c r="A1043" s="3"/>
      <c r="B1043" s="3"/>
      <c r="C1043" s="2"/>
      <c r="D1043" s="2"/>
      <c r="E1043" s="3"/>
      <c r="F1043" s="3"/>
      <c r="G1043" s="3"/>
      <c r="H1043" s="3"/>
      <c r="I1043" s="3"/>
      <c r="J1043" s="3"/>
      <c r="K1043" s="21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</row>
  </sheetData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pane ySplit="9" topLeftCell="A10" activePane="bottomLeft" state="frozen"/>
      <selection pane="bottomLeft" activeCell="B11" sqref="B11"/>
    </sheetView>
  </sheetViews>
  <sheetFormatPr defaultColWidth="14.42578125" defaultRowHeight="15" customHeight="1" x14ac:dyDescent="0.25"/>
  <cols>
    <col min="1" max="1" width="4.42578125" customWidth="1"/>
    <col min="2" max="2" width="32.85546875" customWidth="1"/>
    <col min="3" max="4" width="9.42578125" customWidth="1"/>
    <col min="5" max="5" width="26" customWidth="1"/>
    <col min="6" max="6" width="11.42578125" customWidth="1"/>
    <col min="7" max="7" width="20.7109375" customWidth="1"/>
    <col min="8" max="8" width="12.85546875" customWidth="1"/>
    <col min="9" max="9" width="10" hidden="1" customWidth="1"/>
    <col min="10" max="10" width="13.42578125" customWidth="1"/>
    <col min="11" max="11" width="15.85546875" customWidth="1"/>
    <col min="12" max="26" width="10" customWidth="1"/>
  </cols>
  <sheetData>
    <row r="1" spans="1:26" x14ac:dyDescent="0.25">
      <c r="A1" s="1" t="s">
        <v>0</v>
      </c>
      <c r="B1" s="1"/>
      <c r="C1" s="3"/>
      <c r="D1" s="2"/>
      <c r="E1" s="3"/>
      <c r="F1" s="3"/>
      <c r="G1" s="3"/>
      <c r="H1" s="3"/>
      <c r="I1" s="3"/>
      <c r="J1" s="3"/>
      <c r="K1" s="3"/>
    </row>
    <row r="2" spans="1:26" x14ac:dyDescent="0.25">
      <c r="A2" s="3"/>
      <c r="B2" s="3"/>
      <c r="C2" s="3"/>
      <c r="D2" s="2"/>
      <c r="E2" s="3"/>
      <c r="F2" s="3"/>
      <c r="G2" s="3"/>
      <c r="H2" s="3"/>
      <c r="I2" s="3"/>
      <c r="J2" s="3"/>
      <c r="K2" s="3"/>
    </row>
    <row r="3" spans="1:26" x14ac:dyDescent="0.25">
      <c r="A3" s="73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26" ht="15" customHeight="1" x14ac:dyDescent="0.2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26" x14ac:dyDescent="0.25">
      <c r="A5" s="3"/>
      <c r="B5" s="3"/>
      <c r="C5" s="3"/>
      <c r="D5" s="2"/>
      <c r="E5" s="3"/>
      <c r="F5" s="3"/>
      <c r="G5" s="3"/>
      <c r="H5" s="3"/>
      <c r="I5" s="3"/>
      <c r="J5" s="3"/>
      <c r="K5" s="3"/>
    </row>
    <row r="6" spans="1:26" x14ac:dyDescent="0.25">
      <c r="A6" s="75" t="s">
        <v>219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26" x14ac:dyDescent="0.25">
      <c r="A7" s="6"/>
      <c r="B7" s="6"/>
      <c r="C7" s="6"/>
      <c r="D7" s="5"/>
      <c r="E7" s="6"/>
      <c r="F7" s="6"/>
      <c r="G7" s="6"/>
      <c r="H7" s="6"/>
      <c r="I7" s="6"/>
      <c r="J7" s="6"/>
      <c r="K7" s="6"/>
    </row>
    <row r="8" spans="1:26" ht="12" customHeight="1" x14ac:dyDescent="0.25">
      <c r="A8" s="22">
        <v>1</v>
      </c>
      <c r="B8" s="22">
        <v>2</v>
      </c>
      <c r="C8" s="22">
        <v>3</v>
      </c>
      <c r="D8" s="22">
        <v>4</v>
      </c>
      <c r="E8" s="39">
        <v>5</v>
      </c>
      <c r="F8" s="22">
        <v>6</v>
      </c>
      <c r="G8" s="22">
        <v>7</v>
      </c>
      <c r="H8" s="22">
        <v>8</v>
      </c>
      <c r="I8" s="40"/>
      <c r="J8" s="22">
        <v>9</v>
      </c>
      <c r="K8" s="22">
        <v>10</v>
      </c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9" spans="1:26" ht="42.75" customHeight="1" x14ac:dyDescent="0.25">
      <c r="A9" s="24" t="s">
        <v>4</v>
      </c>
      <c r="B9" s="24" t="s">
        <v>5</v>
      </c>
      <c r="C9" s="24" t="s">
        <v>6</v>
      </c>
      <c r="D9" s="24" t="s">
        <v>7</v>
      </c>
      <c r="E9" s="42" t="s">
        <v>220</v>
      </c>
      <c r="F9" s="24" t="s">
        <v>221</v>
      </c>
      <c r="G9" s="24" t="s">
        <v>8</v>
      </c>
      <c r="H9" s="24" t="s">
        <v>9</v>
      </c>
      <c r="I9" s="43"/>
      <c r="J9" s="24" t="s">
        <v>10</v>
      </c>
      <c r="K9" s="24" t="s">
        <v>222</v>
      </c>
    </row>
    <row r="10" spans="1:26" ht="24.75" customHeight="1" x14ac:dyDescent="0.25">
      <c r="A10" s="44" t="s">
        <v>223</v>
      </c>
      <c r="B10" s="45" t="s">
        <v>224</v>
      </c>
      <c r="C10" s="46" t="s">
        <v>169</v>
      </c>
      <c r="D10" s="47">
        <v>400</v>
      </c>
      <c r="E10" s="48"/>
      <c r="F10" s="49"/>
      <c r="G10" s="49"/>
      <c r="H10" s="14"/>
      <c r="I10" s="3"/>
      <c r="J10" s="14"/>
      <c r="K10" s="26"/>
    </row>
    <row r="11" spans="1:26" ht="24.75" customHeight="1" x14ac:dyDescent="0.25">
      <c r="A11" s="44" t="s">
        <v>225</v>
      </c>
      <c r="B11" s="45" t="s">
        <v>226</v>
      </c>
      <c r="C11" s="46" t="s">
        <v>169</v>
      </c>
      <c r="D11" s="50">
        <v>200</v>
      </c>
      <c r="E11" s="48"/>
      <c r="F11" s="49"/>
      <c r="G11" s="49"/>
      <c r="H11" s="14"/>
      <c r="I11" s="3"/>
      <c r="J11" s="14"/>
      <c r="K11" s="26"/>
    </row>
    <row r="12" spans="1:26" ht="24.75" customHeight="1" x14ac:dyDescent="0.25">
      <c r="A12" s="44" t="s">
        <v>227</v>
      </c>
      <c r="B12" s="45" t="s">
        <v>228</v>
      </c>
      <c r="C12" s="46" t="s">
        <v>15</v>
      </c>
      <c r="D12" s="50">
        <v>40</v>
      </c>
      <c r="E12" s="48"/>
      <c r="F12" s="49"/>
      <c r="G12" s="49"/>
      <c r="H12" s="14"/>
      <c r="I12" s="3"/>
      <c r="J12" s="14"/>
      <c r="K12" s="26"/>
    </row>
    <row r="13" spans="1:26" ht="24.75" customHeight="1" x14ac:dyDescent="0.25">
      <c r="A13" s="44" t="s">
        <v>229</v>
      </c>
      <c r="B13" s="45" t="s">
        <v>230</v>
      </c>
      <c r="C13" s="46" t="s">
        <v>169</v>
      </c>
      <c r="D13" s="50">
        <v>200</v>
      </c>
      <c r="E13" s="48"/>
      <c r="F13" s="49"/>
      <c r="G13" s="49"/>
      <c r="H13" s="14"/>
      <c r="I13" s="3"/>
      <c r="J13" s="14"/>
      <c r="K13" s="26"/>
    </row>
    <row r="14" spans="1:26" ht="24.75" customHeight="1" x14ac:dyDescent="0.25">
      <c r="A14" s="44" t="s">
        <v>231</v>
      </c>
      <c r="B14" s="45" t="s">
        <v>232</v>
      </c>
      <c r="C14" s="46" t="s">
        <v>169</v>
      </c>
      <c r="D14" s="50">
        <v>200</v>
      </c>
      <c r="E14" s="48"/>
      <c r="F14" s="49"/>
      <c r="G14" s="49"/>
      <c r="H14" s="14"/>
      <c r="I14" s="3"/>
      <c r="J14" s="14"/>
      <c r="K14" s="26"/>
    </row>
    <row r="15" spans="1:26" ht="24.75" customHeight="1" x14ac:dyDescent="0.25">
      <c r="A15" s="44" t="s">
        <v>233</v>
      </c>
      <c r="B15" s="45" t="s">
        <v>234</v>
      </c>
      <c r="C15" s="46" t="s">
        <v>15</v>
      </c>
      <c r="D15" s="50">
        <v>20</v>
      </c>
      <c r="E15" s="48"/>
      <c r="F15" s="49"/>
      <c r="G15" s="49"/>
      <c r="H15" s="14"/>
      <c r="I15" s="3"/>
      <c r="J15" s="14"/>
      <c r="K15" s="26"/>
    </row>
    <row r="16" spans="1:26" ht="24.75" customHeight="1" x14ac:dyDescent="0.25">
      <c r="A16" s="44" t="s">
        <v>235</v>
      </c>
      <c r="B16" s="45" t="s">
        <v>236</v>
      </c>
      <c r="C16" s="46" t="s">
        <v>169</v>
      </c>
      <c r="D16" s="50">
        <v>200</v>
      </c>
      <c r="E16" s="48"/>
      <c r="F16" s="49"/>
      <c r="G16" s="49"/>
      <c r="H16" s="14"/>
      <c r="I16" s="3"/>
      <c r="J16" s="14"/>
      <c r="K16" s="26"/>
    </row>
    <row r="17" spans="1:11" ht="24.75" customHeight="1" x14ac:dyDescent="0.25">
      <c r="A17" s="44" t="s">
        <v>237</v>
      </c>
      <c r="B17" s="45" t="s">
        <v>238</v>
      </c>
      <c r="C17" s="46" t="s">
        <v>169</v>
      </c>
      <c r="D17" s="50">
        <v>200</v>
      </c>
      <c r="E17" s="48"/>
      <c r="F17" s="49"/>
      <c r="G17" s="49"/>
      <c r="H17" s="14"/>
      <c r="I17" s="3"/>
      <c r="J17" s="14"/>
      <c r="K17" s="26"/>
    </row>
    <row r="18" spans="1:11" ht="24.75" customHeight="1" x14ac:dyDescent="0.25">
      <c r="A18" s="44" t="s">
        <v>239</v>
      </c>
      <c r="B18" s="45" t="s">
        <v>240</v>
      </c>
      <c r="C18" s="46" t="s">
        <v>15</v>
      </c>
      <c r="D18" s="50">
        <v>20</v>
      </c>
      <c r="E18" s="48"/>
      <c r="F18" s="49"/>
      <c r="G18" s="49"/>
      <c r="H18" s="14"/>
      <c r="I18" s="3"/>
      <c r="J18" s="14"/>
      <c r="K18" s="26"/>
    </row>
    <row r="19" spans="1:11" ht="24.75" customHeight="1" x14ac:dyDescent="0.25">
      <c r="A19" s="44" t="s">
        <v>241</v>
      </c>
      <c r="B19" s="51" t="s">
        <v>242</v>
      </c>
      <c r="C19" s="46" t="s">
        <v>169</v>
      </c>
      <c r="D19" s="52">
        <v>400</v>
      </c>
      <c r="E19" s="30"/>
      <c r="F19" s="15"/>
      <c r="G19" s="15"/>
      <c r="H19" s="15"/>
      <c r="I19" s="3"/>
      <c r="J19" s="15"/>
      <c r="K19" s="16"/>
    </row>
    <row r="20" spans="1:11" ht="24.75" customHeight="1" x14ac:dyDescent="0.25">
      <c r="A20" s="44" t="s">
        <v>243</v>
      </c>
      <c r="B20" s="51" t="s">
        <v>244</v>
      </c>
      <c r="C20" s="46" t="s">
        <v>169</v>
      </c>
      <c r="D20" s="52">
        <v>400</v>
      </c>
      <c r="E20" s="30"/>
      <c r="F20" s="15"/>
      <c r="G20" s="15"/>
      <c r="H20" s="15"/>
      <c r="I20" s="3"/>
      <c r="J20" s="15"/>
      <c r="K20" s="16"/>
    </row>
    <row r="21" spans="1:11" ht="24.75" customHeight="1" x14ac:dyDescent="0.25">
      <c r="A21" s="44" t="s">
        <v>245</v>
      </c>
      <c r="B21" s="51" t="s">
        <v>246</v>
      </c>
      <c r="C21" s="46" t="s">
        <v>169</v>
      </c>
      <c r="D21" s="52">
        <v>400</v>
      </c>
      <c r="E21" s="30"/>
      <c r="F21" s="15"/>
      <c r="G21" s="15"/>
      <c r="H21" s="15"/>
      <c r="I21" s="3"/>
      <c r="J21" s="15"/>
      <c r="K21" s="16"/>
    </row>
    <row r="22" spans="1:11" ht="24.75" customHeight="1" x14ac:dyDescent="0.25">
      <c r="A22" s="44" t="s">
        <v>247</v>
      </c>
      <c r="B22" s="51" t="s">
        <v>248</v>
      </c>
      <c r="C22" s="46" t="s">
        <v>169</v>
      </c>
      <c r="D22" s="52">
        <v>200</v>
      </c>
      <c r="E22" s="30"/>
      <c r="F22" s="15"/>
      <c r="G22" s="15"/>
      <c r="H22" s="15"/>
      <c r="I22" s="3"/>
      <c r="J22" s="15"/>
      <c r="K22" s="16"/>
    </row>
    <row r="23" spans="1:11" ht="24.75" customHeight="1" x14ac:dyDescent="0.25">
      <c r="A23" s="44" t="s">
        <v>249</v>
      </c>
      <c r="B23" s="53" t="s">
        <v>250</v>
      </c>
      <c r="C23" s="46" t="s">
        <v>169</v>
      </c>
      <c r="D23" s="52">
        <v>400</v>
      </c>
      <c r="E23" s="30"/>
      <c r="F23" s="15"/>
      <c r="G23" s="15"/>
      <c r="H23" s="15"/>
      <c r="I23" s="15"/>
      <c r="J23" s="15"/>
      <c r="K23" s="16"/>
    </row>
    <row r="24" spans="1:11" ht="24.75" customHeight="1" x14ac:dyDescent="0.25">
      <c r="A24" s="44" t="s">
        <v>251</v>
      </c>
      <c r="B24" s="53" t="s">
        <v>252</v>
      </c>
      <c r="C24" s="46" t="s">
        <v>169</v>
      </c>
      <c r="D24" s="52">
        <v>400</v>
      </c>
      <c r="E24" s="30"/>
      <c r="F24" s="15"/>
      <c r="G24" s="15"/>
      <c r="H24" s="15"/>
      <c r="I24" s="15"/>
      <c r="J24" s="15"/>
      <c r="K24" s="16"/>
    </row>
    <row r="25" spans="1:11" ht="24.75" customHeight="1" x14ac:dyDescent="0.25">
      <c r="A25" s="44" t="s">
        <v>253</v>
      </c>
      <c r="B25" s="53" t="s">
        <v>254</v>
      </c>
      <c r="C25" s="46" t="s">
        <v>169</v>
      </c>
      <c r="D25" s="52">
        <v>400</v>
      </c>
      <c r="E25" s="30"/>
      <c r="F25" s="15"/>
      <c r="G25" s="15"/>
      <c r="H25" s="15"/>
      <c r="I25" s="15"/>
      <c r="J25" s="15"/>
      <c r="K25" s="16"/>
    </row>
    <row r="26" spans="1:11" ht="24.75" customHeight="1" x14ac:dyDescent="0.25">
      <c r="A26" s="44" t="s">
        <v>255</v>
      </c>
      <c r="B26" s="53" t="s">
        <v>256</v>
      </c>
      <c r="C26" s="46" t="s">
        <v>169</v>
      </c>
      <c r="D26" s="52">
        <v>200</v>
      </c>
      <c r="E26" s="30"/>
      <c r="F26" s="15"/>
      <c r="G26" s="15"/>
      <c r="H26" s="15"/>
      <c r="I26" s="15"/>
      <c r="J26" s="15"/>
      <c r="K26" s="16"/>
    </row>
    <row r="27" spans="1:11" ht="24.75" customHeight="1" x14ac:dyDescent="0.25">
      <c r="A27" s="44" t="s">
        <v>257</v>
      </c>
      <c r="B27" s="53" t="s">
        <v>258</v>
      </c>
      <c r="C27" s="46" t="s">
        <v>169</v>
      </c>
      <c r="D27" s="52">
        <v>400</v>
      </c>
      <c r="E27" s="30"/>
      <c r="F27" s="15"/>
      <c r="G27" s="15"/>
      <c r="H27" s="15"/>
      <c r="I27" s="15"/>
      <c r="J27" s="15"/>
      <c r="K27" s="16"/>
    </row>
    <row r="28" spans="1:11" ht="24.75" customHeight="1" x14ac:dyDescent="0.25">
      <c r="A28" s="44" t="s">
        <v>259</v>
      </c>
      <c r="B28" s="53" t="s">
        <v>260</v>
      </c>
      <c r="C28" s="46" t="s">
        <v>169</v>
      </c>
      <c r="D28" s="52">
        <v>5</v>
      </c>
      <c r="E28" s="30"/>
      <c r="F28" s="15"/>
      <c r="G28" s="15"/>
      <c r="H28" s="15"/>
      <c r="I28" s="15"/>
      <c r="J28" s="15"/>
      <c r="K28" s="16"/>
    </row>
    <row r="29" spans="1:11" ht="24.75" customHeight="1" x14ac:dyDescent="0.25">
      <c r="A29" s="44" t="s">
        <v>261</v>
      </c>
      <c r="B29" s="53" t="s">
        <v>262</v>
      </c>
      <c r="C29" s="46" t="s">
        <v>169</v>
      </c>
      <c r="D29" s="52">
        <v>4</v>
      </c>
      <c r="E29" s="30"/>
      <c r="F29" s="15"/>
      <c r="G29" s="15"/>
      <c r="H29" s="15"/>
      <c r="I29" s="15"/>
      <c r="J29" s="15"/>
      <c r="K29" s="16"/>
    </row>
    <row r="30" spans="1:11" ht="24.75" customHeight="1" x14ac:dyDescent="0.25">
      <c r="A30" s="44" t="s">
        <v>263</v>
      </c>
      <c r="B30" s="53" t="s">
        <v>264</v>
      </c>
      <c r="C30" s="46" t="s">
        <v>169</v>
      </c>
      <c r="D30" s="52">
        <v>4</v>
      </c>
      <c r="E30" s="30"/>
      <c r="F30" s="15"/>
      <c r="G30" s="15"/>
      <c r="H30" s="15"/>
      <c r="I30" s="15"/>
      <c r="J30" s="15"/>
      <c r="K30" s="16"/>
    </row>
    <row r="31" spans="1:11" ht="24.75" customHeight="1" x14ac:dyDescent="0.25">
      <c r="A31" s="54" t="s">
        <v>265</v>
      </c>
      <c r="B31" s="53" t="s">
        <v>266</v>
      </c>
      <c r="C31" s="46" t="s">
        <v>169</v>
      </c>
      <c r="D31" s="52">
        <v>4</v>
      </c>
      <c r="E31" s="30"/>
      <c r="F31" s="15"/>
      <c r="G31" s="15"/>
      <c r="H31" s="15"/>
      <c r="I31" s="15"/>
      <c r="J31" s="15"/>
      <c r="K31" s="16"/>
    </row>
    <row r="32" spans="1:11" ht="24.75" customHeight="1" x14ac:dyDescent="0.25">
      <c r="A32" s="55"/>
      <c r="B32" s="51"/>
      <c r="C32" s="46"/>
      <c r="D32" s="56"/>
      <c r="E32" s="30"/>
      <c r="F32" s="15"/>
      <c r="G32" s="15"/>
      <c r="H32" s="15"/>
      <c r="I32" s="15"/>
      <c r="J32" s="15"/>
      <c r="K32" s="16"/>
    </row>
    <row r="33" spans="1:11" ht="15.75" customHeight="1" x14ac:dyDescent="0.25">
      <c r="A33" s="76" t="s">
        <v>82</v>
      </c>
      <c r="B33" s="77"/>
      <c r="C33" s="77"/>
      <c r="D33" s="77"/>
      <c r="E33" s="77"/>
      <c r="F33" s="77"/>
      <c r="G33" s="77"/>
      <c r="H33" s="77"/>
      <c r="I33" s="77"/>
      <c r="J33" s="78"/>
      <c r="K33" s="84"/>
    </row>
    <row r="34" spans="1:11" ht="15.75" hidden="1" customHeight="1" x14ac:dyDescent="0.25">
      <c r="A34" s="79"/>
      <c r="B34" s="74"/>
      <c r="C34" s="74"/>
      <c r="D34" s="74"/>
      <c r="E34" s="74"/>
      <c r="F34" s="74"/>
      <c r="G34" s="74"/>
      <c r="H34" s="74"/>
      <c r="I34" s="74"/>
      <c r="J34" s="80"/>
      <c r="K34" s="85"/>
    </row>
    <row r="35" spans="1:11" ht="15.75" hidden="1" customHeight="1" x14ac:dyDescent="0.25">
      <c r="A35" s="79"/>
      <c r="B35" s="74"/>
      <c r="C35" s="74"/>
      <c r="D35" s="74"/>
      <c r="E35" s="74"/>
      <c r="F35" s="74"/>
      <c r="G35" s="74"/>
      <c r="H35" s="74"/>
      <c r="I35" s="74"/>
      <c r="J35" s="80"/>
      <c r="K35" s="85"/>
    </row>
    <row r="36" spans="1:11" ht="15.75" hidden="1" customHeight="1" x14ac:dyDescent="0.25">
      <c r="A36" s="79"/>
      <c r="B36" s="74"/>
      <c r="C36" s="74"/>
      <c r="D36" s="74"/>
      <c r="E36" s="74"/>
      <c r="F36" s="74"/>
      <c r="G36" s="74"/>
      <c r="H36" s="74"/>
      <c r="I36" s="74"/>
      <c r="J36" s="80"/>
      <c r="K36" s="85"/>
    </row>
    <row r="37" spans="1:11" ht="15.75" hidden="1" customHeight="1" x14ac:dyDescent="0.25">
      <c r="A37" s="79"/>
      <c r="B37" s="74"/>
      <c r="C37" s="74"/>
      <c r="D37" s="74"/>
      <c r="E37" s="74"/>
      <c r="F37" s="74"/>
      <c r="G37" s="74"/>
      <c r="H37" s="74"/>
      <c r="I37" s="74"/>
      <c r="J37" s="80"/>
      <c r="K37" s="85"/>
    </row>
    <row r="38" spans="1:11" ht="15.75" hidden="1" customHeight="1" x14ac:dyDescent="0.25">
      <c r="A38" s="79"/>
      <c r="B38" s="74"/>
      <c r="C38" s="74"/>
      <c r="D38" s="74"/>
      <c r="E38" s="74"/>
      <c r="F38" s="74"/>
      <c r="G38" s="74"/>
      <c r="H38" s="74"/>
      <c r="I38" s="74"/>
      <c r="J38" s="80"/>
      <c r="K38" s="85"/>
    </row>
    <row r="39" spans="1:11" ht="15.75" hidden="1" customHeight="1" x14ac:dyDescent="0.25">
      <c r="A39" s="79"/>
      <c r="B39" s="74"/>
      <c r="C39" s="74"/>
      <c r="D39" s="74"/>
      <c r="E39" s="74"/>
      <c r="F39" s="74"/>
      <c r="G39" s="74"/>
      <c r="H39" s="74"/>
      <c r="I39" s="74"/>
      <c r="J39" s="80"/>
      <c r="K39" s="85"/>
    </row>
    <row r="40" spans="1:11" ht="15.75" hidden="1" customHeight="1" x14ac:dyDescent="0.25">
      <c r="A40" s="79"/>
      <c r="B40" s="74"/>
      <c r="C40" s="74"/>
      <c r="D40" s="74"/>
      <c r="E40" s="74"/>
      <c r="F40" s="74"/>
      <c r="G40" s="74"/>
      <c r="H40" s="74"/>
      <c r="I40" s="74"/>
      <c r="J40" s="80"/>
      <c r="K40" s="85"/>
    </row>
    <row r="41" spans="1:11" ht="15.75" hidden="1" customHeight="1" x14ac:dyDescent="0.25">
      <c r="A41" s="79"/>
      <c r="B41" s="74"/>
      <c r="C41" s="74"/>
      <c r="D41" s="74"/>
      <c r="E41" s="74"/>
      <c r="F41" s="74"/>
      <c r="G41" s="74"/>
      <c r="H41" s="74"/>
      <c r="I41" s="74"/>
      <c r="J41" s="80"/>
      <c r="K41" s="85"/>
    </row>
    <row r="42" spans="1:11" ht="15.75" hidden="1" customHeight="1" x14ac:dyDescent="0.25">
      <c r="A42" s="79"/>
      <c r="B42" s="74"/>
      <c r="C42" s="74"/>
      <c r="D42" s="74"/>
      <c r="E42" s="74"/>
      <c r="F42" s="74"/>
      <c r="G42" s="74"/>
      <c r="H42" s="74"/>
      <c r="I42" s="74"/>
      <c r="J42" s="80"/>
      <c r="K42" s="85"/>
    </row>
    <row r="43" spans="1:11" ht="15.75" hidden="1" customHeight="1" x14ac:dyDescent="0.25">
      <c r="A43" s="79"/>
      <c r="B43" s="74"/>
      <c r="C43" s="74"/>
      <c r="D43" s="74"/>
      <c r="E43" s="74"/>
      <c r="F43" s="74"/>
      <c r="G43" s="74"/>
      <c r="H43" s="74"/>
      <c r="I43" s="74"/>
      <c r="J43" s="80"/>
      <c r="K43" s="85"/>
    </row>
    <row r="44" spans="1:11" ht="15.75" hidden="1" customHeight="1" x14ac:dyDescent="0.25">
      <c r="A44" s="79"/>
      <c r="B44" s="74"/>
      <c r="C44" s="74"/>
      <c r="D44" s="74"/>
      <c r="E44" s="74"/>
      <c r="F44" s="74"/>
      <c r="G44" s="74"/>
      <c r="H44" s="74"/>
      <c r="I44" s="74"/>
      <c r="J44" s="80"/>
      <c r="K44" s="85"/>
    </row>
    <row r="45" spans="1:11" ht="15.75" hidden="1" customHeight="1" x14ac:dyDescent="0.25">
      <c r="A45" s="79"/>
      <c r="B45" s="74"/>
      <c r="C45" s="74"/>
      <c r="D45" s="74"/>
      <c r="E45" s="74"/>
      <c r="F45" s="74"/>
      <c r="G45" s="74"/>
      <c r="H45" s="74"/>
      <c r="I45" s="74"/>
      <c r="J45" s="80"/>
      <c r="K45" s="85"/>
    </row>
    <row r="46" spans="1:11" ht="15.75" hidden="1" customHeight="1" x14ac:dyDescent="0.25">
      <c r="A46" s="79"/>
      <c r="B46" s="74"/>
      <c r="C46" s="74"/>
      <c r="D46" s="74"/>
      <c r="E46" s="74"/>
      <c r="F46" s="74"/>
      <c r="G46" s="74"/>
      <c r="H46" s="74"/>
      <c r="I46" s="74"/>
      <c r="J46" s="80"/>
      <c r="K46" s="85"/>
    </row>
    <row r="47" spans="1:11" ht="15.75" hidden="1" customHeight="1" x14ac:dyDescent="0.25">
      <c r="A47" s="79"/>
      <c r="B47" s="74"/>
      <c r="C47" s="74"/>
      <c r="D47" s="74"/>
      <c r="E47" s="74"/>
      <c r="F47" s="74"/>
      <c r="G47" s="74"/>
      <c r="H47" s="74"/>
      <c r="I47" s="74"/>
      <c r="J47" s="80"/>
      <c r="K47" s="85"/>
    </row>
    <row r="48" spans="1:11" ht="15.75" hidden="1" customHeight="1" x14ac:dyDescent="0.25">
      <c r="A48" s="79"/>
      <c r="B48" s="74"/>
      <c r="C48" s="74"/>
      <c r="D48" s="74"/>
      <c r="E48" s="74"/>
      <c r="F48" s="74"/>
      <c r="G48" s="74"/>
      <c r="H48" s="74"/>
      <c r="I48" s="74"/>
      <c r="J48" s="80"/>
      <c r="K48" s="85"/>
    </row>
    <row r="49" spans="1:11" ht="15.75" hidden="1" customHeight="1" x14ac:dyDescent="0.25">
      <c r="A49" s="79"/>
      <c r="B49" s="74"/>
      <c r="C49" s="74"/>
      <c r="D49" s="74"/>
      <c r="E49" s="74"/>
      <c r="F49" s="74"/>
      <c r="G49" s="74"/>
      <c r="H49" s="74"/>
      <c r="I49" s="74"/>
      <c r="J49" s="80"/>
      <c r="K49" s="85"/>
    </row>
    <row r="50" spans="1:11" ht="15.75" hidden="1" customHeight="1" x14ac:dyDescent="0.25">
      <c r="A50" s="79"/>
      <c r="B50" s="74"/>
      <c r="C50" s="74"/>
      <c r="D50" s="74"/>
      <c r="E50" s="74"/>
      <c r="F50" s="74"/>
      <c r="G50" s="74"/>
      <c r="H50" s="74"/>
      <c r="I50" s="74"/>
      <c r="J50" s="80"/>
      <c r="K50" s="85"/>
    </row>
    <row r="51" spans="1:11" ht="15.75" hidden="1" customHeight="1" x14ac:dyDescent="0.25">
      <c r="A51" s="79"/>
      <c r="B51" s="74"/>
      <c r="C51" s="74"/>
      <c r="D51" s="74"/>
      <c r="E51" s="74"/>
      <c r="F51" s="74"/>
      <c r="G51" s="74"/>
      <c r="H51" s="74"/>
      <c r="I51" s="74"/>
      <c r="J51" s="80"/>
      <c r="K51" s="85"/>
    </row>
    <row r="52" spans="1:11" ht="15.75" hidden="1" customHeight="1" x14ac:dyDescent="0.25">
      <c r="A52" s="79"/>
      <c r="B52" s="74"/>
      <c r="C52" s="74"/>
      <c r="D52" s="74"/>
      <c r="E52" s="74"/>
      <c r="F52" s="74"/>
      <c r="G52" s="74"/>
      <c r="H52" s="74"/>
      <c r="I52" s="74"/>
      <c r="J52" s="80"/>
      <c r="K52" s="85"/>
    </row>
    <row r="53" spans="1:11" ht="15.75" hidden="1" customHeight="1" x14ac:dyDescent="0.25">
      <c r="A53" s="79"/>
      <c r="B53" s="74"/>
      <c r="C53" s="74"/>
      <c r="D53" s="74"/>
      <c r="E53" s="74"/>
      <c r="F53" s="74"/>
      <c r="G53" s="74"/>
      <c r="H53" s="74"/>
      <c r="I53" s="74"/>
      <c r="J53" s="80"/>
      <c r="K53" s="85"/>
    </row>
    <row r="54" spans="1:11" ht="15.75" hidden="1" customHeight="1" x14ac:dyDescent="0.25">
      <c r="A54" s="79"/>
      <c r="B54" s="74"/>
      <c r="C54" s="74"/>
      <c r="D54" s="74"/>
      <c r="E54" s="74"/>
      <c r="F54" s="74"/>
      <c r="G54" s="74"/>
      <c r="H54" s="74"/>
      <c r="I54" s="74"/>
      <c r="J54" s="80"/>
      <c r="K54" s="85"/>
    </row>
    <row r="55" spans="1:11" ht="15.75" hidden="1" customHeight="1" x14ac:dyDescent="0.25">
      <c r="A55" s="79"/>
      <c r="B55" s="74"/>
      <c r="C55" s="74"/>
      <c r="D55" s="74"/>
      <c r="E55" s="74"/>
      <c r="F55" s="74"/>
      <c r="G55" s="74"/>
      <c r="H55" s="74"/>
      <c r="I55" s="74"/>
      <c r="J55" s="80"/>
      <c r="K55" s="85"/>
    </row>
    <row r="56" spans="1:11" ht="15.75" hidden="1" customHeight="1" x14ac:dyDescent="0.25">
      <c r="A56" s="79"/>
      <c r="B56" s="74"/>
      <c r="C56" s="74"/>
      <c r="D56" s="74"/>
      <c r="E56" s="74"/>
      <c r="F56" s="74"/>
      <c r="G56" s="74"/>
      <c r="H56" s="74"/>
      <c r="I56" s="74"/>
      <c r="J56" s="80"/>
      <c r="K56" s="85"/>
    </row>
    <row r="57" spans="1:11" ht="15.75" hidden="1" customHeight="1" x14ac:dyDescent="0.25">
      <c r="A57" s="79"/>
      <c r="B57" s="74"/>
      <c r="C57" s="74"/>
      <c r="D57" s="74"/>
      <c r="E57" s="74"/>
      <c r="F57" s="74"/>
      <c r="G57" s="74"/>
      <c r="H57" s="74"/>
      <c r="I57" s="74"/>
      <c r="J57" s="80"/>
      <c r="K57" s="85"/>
    </row>
    <row r="58" spans="1:11" ht="15.75" hidden="1" customHeight="1" x14ac:dyDescent="0.25">
      <c r="A58" s="79"/>
      <c r="B58" s="74"/>
      <c r="C58" s="74"/>
      <c r="D58" s="74"/>
      <c r="E58" s="74"/>
      <c r="F58" s="74"/>
      <c r="G58" s="74"/>
      <c r="H58" s="74"/>
      <c r="I58" s="74"/>
      <c r="J58" s="80"/>
      <c r="K58" s="85"/>
    </row>
    <row r="59" spans="1:11" ht="15.75" hidden="1" customHeight="1" x14ac:dyDescent="0.25">
      <c r="A59" s="79"/>
      <c r="B59" s="74"/>
      <c r="C59" s="74"/>
      <c r="D59" s="74"/>
      <c r="E59" s="74"/>
      <c r="F59" s="74"/>
      <c r="G59" s="74"/>
      <c r="H59" s="74"/>
      <c r="I59" s="74"/>
      <c r="J59" s="80"/>
      <c r="K59" s="85"/>
    </row>
    <row r="60" spans="1:11" ht="15.75" hidden="1" customHeight="1" x14ac:dyDescent="0.25">
      <c r="A60" s="79"/>
      <c r="B60" s="74"/>
      <c r="C60" s="74"/>
      <c r="D60" s="74"/>
      <c r="E60" s="74"/>
      <c r="F60" s="74"/>
      <c r="G60" s="74"/>
      <c r="H60" s="74"/>
      <c r="I60" s="74"/>
      <c r="J60" s="80"/>
      <c r="K60" s="85"/>
    </row>
    <row r="61" spans="1:11" ht="15.75" hidden="1" customHeight="1" x14ac:dyDescent="0.25">
      <c r="A61" s="79"/>
      <c r="B61" s="74"/>
      <c r="C61" s="74"/>
      <c r="D61" s="74"/>
      <c r="E61" s="74"/>
      <c r="F61" s="74"/>
      <c r="G61" s="74"/>
      <c r="H61" s="74"/>
      <c r="I61" s="74"/>
      <c r="J61" s="80"/>
      <c r="K61" s="85"/>
    </row>
    <row r="62" spans="1:11" ht="15.75" hidden="1" customHeight="1" x14ac:dyDescent="0.25">
      <c r="A62" s="79"/>
      <c r="B62" s="74"/>
      <c r="C62" s="74"/>
      <c r="D62" s="74"/>
      <c r="E62" s="74"/>
      <c r="F62" s="74"/>
      <c r="G62" s="74"/>
      <c r="H62" s="74"/>
      <c r="I62" s="74"/>
      <c r="J62" s="80"/>
      <c r="K62" s="85"/>
    </row>
    <row r="63" spans="1:11" ht="15.75" hidden="1" customHeight="1" x14ac:dyDescent="0.25">
      <c r="A63" s="79"/>
      <c r="B63" s="74"/>
      <c r="C63" s="74"/>
      <c r="D63" s="74"/>
      <c r="E63" s="74"/>
      <c r="F63" s="74"/>
      <c r="G63" s="74"/>
      <c r="H63" s="74"/>
      <c r="I63" s="74"/>
      <c r="J63" s="80"/>
      <c r="K63" s="85"/>
    </row>
    <row r="64" spans="1:11" ht="15.75" hidden="1" customHeight="1" x14ac:dyDescent="0.25">
      <c r="A64" s="79"/>
      <c r="B64" s="74"/>
      <c r="C64" s="74"/>
      <c r="D64" s="74"/>
      <c r="E64" s="74"/>
      <c r="F64" s="74"/>
      <c r="G64" s="74"/>
      <c r="H64" s="74"/>
      <c r="I64" s="74"/>
      <c r="J64" s="80"/>
      <c r="K64" s="85"/>
    </row>
    <row r="65" spans="1:11" ht="15.75" hidden="1" customHeight="1" x14ac:dyDescent="0.25">
      <c r="A65" s="79"/>
      <c r="B65" s="74"/>
      <c r="C65" s="74"/>
      <c r="D65" s="74"/>
      <c r="E65" s="74"/>
      <c r="F65" s="74"/>
      <c r="G65" s="74"/>
      <c r="H65" s="74"/>
      <c r="I65" s="74"/>
      <c r="J65" s="80"/>
      <c r="K65" s="85"/>
    </row>
    <row r="66" spans="1:11" ht="15.75" hidden="1" customHeight="1" x14ac:dyDescent="0.25">
      <c r="A66" s="79"/>
      <c r="B66" s="74"/>
      <c r="C66" s="74"/>
      <c r="D66" s="74"/>
      <c r="E66" s="74"/>
      <c r="F66" s="74"/>
      <c r="G66" s="74"/>
      <c r="H66" s="74"/>
      <c r="I66" s="74"/>
      <c r="J66" s="80"/>
      <c r="K66" s="85"/>
    </row>
    <row r="67" spans="1:11" ht="15.75" hidden="1" customHeight="1" x14ac:dyDescent="0.25">
      <c r="A67" s="79"/>
      <c r="B67" s="74"/>
      <c r="C67" s="74"/>
      <c r="D67" s="74"/>
      <c r="E67" s="74"/>
      <c r="F67" s="74"/>
      <c r="G67" s="74"/>
      <c r="H67" s="74"/>
      <c r="I67" s="74"/>
      <c r="J67" s="80"/>
      <c r="K67" s="85"/>
    </row>
    <row r="68" spans="1:11" ht="15.75" hidden="1" customHeight="1" x14ac:dyDescent="0.25">
      <c r="A68" s="79"/>
      <c r="B68" s="74"/>
      <c r="C68" s="74"/>
      <c r="D68" s="74"/>
      <c r="E68" s="74"/>
      <c r="F68" s="74"/>
      <c r="G68" s="74"/>
      <c r="H68" s="74"/>
      <c r="I68" s="74"/>
      <c r="J68" s="80"/>
      <c r="K68" s="85"/>
    </row>
    <row r="69" spans="1:11" ht="15.75" hidden="1" customHeight="1" x14ac:dyDescent="0.25">
      <c r="A69" s="79"/>
      <c r="B69" s="74"/>
      <c r="C69" s="74"/>
      <c r="D69" s="74"/>
      <c r="E69" s="74"/>
      <c r="F69" s="74"/>
      <c r="G69" s="74"/>
      <c r="H69" s="74"/>
      <c r="I69" s="74"/>
      <c r="J69" s="80"/>
      <c r="K69" s="85"/>
    </row>
    <row r="70" spans="1:11" ht="15.75" hidden="1" customHeight="1" x14ac:dyDescent="0.25">
      <c r="A70" s="79"/>
      <c r="B70" s="74"/>
      <c r="C70" s="74"/>
      <c r="D70" s="74"/>
      <c r="E70" s="74"/>
      <c r="F70" s="74"/>
      <c r="G70" s="74"/>
      <c r="H70" s="74"/>
      <c r="I70" s="74"/>
      <c r="J70" s="80"/>
      <c r="K70" s="85"/>
    </row>
    <row r="71" spans="1:11" ht="15.75" hidden="1" customHeight="1" x14ac:dyDescent="0.25">
      <c r="A71" s="79"/>
      <c r="B71" s="74"/>
      <c r="C71" s="74"/>
      <c r="D71" s="74"/>
      <c r="E71" s="74"/>
      <c r="F71" s="74"/>
      <c r="G71" s="74"/>
      <c r="H71" s="74"/>
      <c r="I71" s="74"/>
      <c r="J71" s="80"/>
      <c r="K71" s="85"/>
    </row>
    <row r="72" spans="1:11" ht="15.75" hidden="1" customHeight="1" x14ac:dyDescent="0.25">
      <c r="A72" s="79"/>
      <c r="B72" s="74"/>
      <c r="C72" s="74"/>
      <c r="D72" s="74"/>
      <c r="E72" s="74"/>
      <c r="F72" s="74"/>
      <c r="G72" s="74"/>
      <c r="H72" s="74"/>
      <c r="I72" s="74"/>
      <c r="J72" s="80"/>
      <c r="K72" s="85"/>
    </row>
    <row r="73" spans="1:11" ht="15.75" hidden="1" customHeight="1" x14ac:dyDescent="0.25">
      <c r="A73" s="79"/>
      <c r="B73" s="74"/>
      <c r="C73" s="74"/>
      <c r="D73" s="74"/>
      <c r="E73" s="74"/>
      <c r="F73" s="74"/>
      <c r="G73" s="74"/>
      <c r="H73" s="74"/>
      <c r="I73" s="74"/>
      <c r="J73" s="80"/>
      <c r="K73" s="85"/>
    </row>
    <row r="74" spans="1:11" ht="15.75" hidden="1" customHeight="1" x14ac:dyDescent="0.25">
      <c r="A74" s="79"/>
      <c r="B74" s="74"/>
      <c r="C74" s="74"/>
      <c r="D74" s="74"/>
      <c r="E74" s="74"/>
      <c r="F74" s="74"/>
      <c r="G74" s="74"/>
      <c r="H74" s="74"/>
      <c r="I74" s="74"/>
      <c r="J74" s="80"/>
      <c r="K74" s="85"/>
    </row>
    <row r="75" spans="1:11" ht="15.75" hidden="1" customHeight="1" x14ac:dyDescent="0.25">
      <c r="A75" s="79"/>
      <c r="B75" s="74"/>
      <c r="C75" s="74"/>
      <c r="D75" s="74"/>
      <c r="E75" s="74"/>
      <c r="F75" s="74"/>
      <c r="G75" s="74"/>
      <c r="H75" s="74"/>
      <c r="I75" s="74"/>
      <c r="J75" s="80"/>
      <c r="K75" s="85"/>
    </row>
    <row r="76" spans="1:11" ht="15.75" hidden="1" customHeight="1" x14ac:dyDescent="0.25">
      <c r="A76" s="79"/>
      <c r="B76" s="74"/>
      <c r="C76" s="74"/>
      <c r="D76" s="74"/>
      <c r="E76" s="74"/>
      <c r="F76" s="74"/>
      <c r="G76" s="74"/>
      <c r="H76" s="74"/>
      <c r="I76" s="74"/>
      <c r="J76" s="80"/>
      <c r="K76" s="85"/>
    </row>
    <row r="77" spans="1:11" ht="15.75" hidden="1" customHeight="1" x14ac:dyDescent="0.25">
      <c r="A77" s="79"/>
      <c r="B77" s="74"/>
      <c r="C77" s="74"/>
      <c r="D77" s="74"/>
      <c r="E77" s="74"/>
      <c r="F77" s="74"/>
      <c r="G77" s="74"/>
      <c r="H77" s="74"/>
      <c r="I77" s="74"/>
      <c r="J77" s="80"/>
      <c r="K77" s="85"/>
    </row>
    <row r="78" spans="1:11" ht="15.75" hidden="1" customHeight="1" x14ac:dyDescent="0.25">
      <c r="A78" s="79"/>
      <c r="B78" s="74"/>
      <c r="C78" s="74"/>
      <c r="D78" s="74"/>
      <c r="E78" s="74"/>
      <c r="F78" s="74"/>
      <c r="G78" s="74"/>
      <c r="H78" s="74"/>
      <c r="I78" s="74"/>
      <c r="J78" s="80"/>
      <c r="K78" s="85"/>
    </row>
    <row r="79" spans="1:11" ht="15.75" hidden="1" customHeight="1" x14ac:dyDescent="0.25">
      <c r="A79" s="79"/>
      <c r="B79" s="74"/>
      <c r="C79" s="74"/>
      <c r="D79" s="74"/>
      <c r="E79" s="74"/>
      <c r="F79" s="74"/>
      <c r="G79" s="74"/>
      <c r="H79" s="74"/>
      <c r="I79" s="74"/>
      <c r="J79" s="80"/>
      <c r="K79" s="85"/>
    </row>
    <row r="80" spans="1:11" ht="15.75" hidden="1" customHeight="1" x14ac:dyDescent="0.25">
      <c r="A80" s="79"/>
      <c r="B80" s="74"/>
      <c r="C80" s="74"/>
      <c r="D80" s="74"/>
      <c r="E80" s="74"/>
      <c r="F80" s="74"/>
      <c r="G80" s="74"/>
      <c r="H80" s="74"/>
      <c r="I80" s="74"/>
      <c r="J80" s="80"/>
      <c r="K80" s="85"/>
    </row>
    <row r="81" spans="1:11" ht="15.75" hidden="1" customHeight="1" x14ac:dyDescent="0.25">
      <c r="A81" s="79"/>
      <c r="B81" s="74"/>
      <c r="C81" s="74"/>
      <c r="D81" s="74"/>
      <c r="E81" s="74"/>
      <c r="F81" s="74"/>
      <c r="G81" s="74"/>
      <c r="H81" s="74"/>
      <c r="I81" s="74"/>
      <c r="J81" s="80"/>
      <c r="K81" s="85"/>
    </row>
    <row r="82" spans="1:11" ht="15.75" hidden="1" customHeight="1" x14ac:dyDescent="0.25">
      <c r="A82" s="79"/>
      <c r="B82" s="74"/>
      <c r="C82" s="74"/>
      <c r="D82" s="74"/>
      <c r="E82" s="74"/>
      <c r="F82" s="74"/>
      <c r="G82" s="74"/>
      <c r="H82" s="74"/>
      <c r="I82" s="74"/>
      <c r="J82" s="80"/>
      <c r="K82" s="85"/>
    </row>
    <row r="83" spans="1:11" ht="15.75" hidden="1" customHeight="1" x14ac:dyDescent="0.25">
      <c r="A83" s="79"/>
      <c r="B83" s="74"/>
      <c r="C83" s="74"/>
      <c r="D83" s="74"/>
      <c r="E83" s="74"/>
      <c r="F83" s="74"/>
      <c r="G83" s="74"/>
      <c r="H83" s="74"/>
      <c r="I83" s="74"/>
      <c r="J83" s="80"/>
      <c r="K83" s="85"/>
    </row>
    <row r="84" spans="1:11" ht="15.75" customHeight="1" x14ac:dyDescent="0.25">
      <c r="A84" s="81"/>
      <c r="B84" s="82"/>
      <c r="C84" s="82"/>
      <c r="D84" s="82"/>
      <c r="E84" s="82"/>
      <c r="F84" s="82"/>
      <c r="G84" s="82"/>
      <c r="H84" s="82"/>
      <c r="I84" s="82"/>
      <c r="J84" s="83"/>
      <c r="K84" s="86"/>
    </row>
    <row r="85" spans="1:11" ht="15.75" customHeight="1" x14ac:dyDescent="0.25">
      <c r="A85" s="20"/>
      <c r="B85" s="20"/>
      <c r="C85" s="20"/>
      <c r="D85" s="5"/>
      <c r="E85" s="20"/>
      <c r="F85" s="20"/>
      <c r="G85" s="20"/>
      <c r="H85" s="20"/>
      <c r="I85" s="20"/>
      <c r="J85" s="20"/>
      <c r="K85" s="2"/>
    </row>
    <row r="86" spans="1:11" ht="15.75" customHeight="1" x14ac:dyDescent="0.25">
      <c r="A86" s="3"/>
      <c r="B86" s="1"/>
      <c r="C86" s="3"/>
      <c r="D86" s="2"/>
      <c r="E86" s="3"/>
      <c r="F86" s="3"/>
      <c r="G86" s="3"/>
      <c r="H86" s="3"/>
      <c r="I86" s="3"/>
      <c r="J86" s="3"/>
      <c r="K86" s="3"/>
    </row>
    <row r="87" spans="1:11" ht="15.75" customHeight="1" x14ac:dyDescent="0.25">
      <c r="A87" s="3"/>
      <c r="B87" s="1"/>
      <c r="C87" s="3"/>
      <c r="D87" s="2"/>
      <c r="E87" s="3"/>
      <c r="F87" s="3"/>
      <c r="G87" s="3"/>
      <c r="H87" s="3"/>
      <c r="I87" s="3"/>
      <c r="J87" s="3"/>
      <c r="K87" s="3"/>
    </row>
    <row r="88" spans="1:11" ht="15.75" customHeight="1" x14ac:dyDescent="0.25">
      <c r="A88" s="3" t="s">
        <v>84</v>
      </c>
      <c r="B88" s="3"/>
      <c r="C88" s="3"/>
      <c r="D88" s="2"/>
      <c r="E88" s="87" t="s">
        <v>267</v>
      </c>
      <c r="F88" s="74"/>
      <c r="G88" s="3"/>
      <c r="H88" s="3"/>
      <c r="I88" s="3"/>
      <c r="J88" s="3" t="s">
        <v>85</v>
      </c>
      <c r="K88" s="3"/>
    </row>
    <row r="89" spans="1:11" ht="15.75" customHeight="1" x14ac:dyDescent="0.25">
      <c r="A89" s="3"/>
      <c r="B89" s="3"/>
      <c r="C89" s="3"/>
      <c r="D89" s="2"/>
      <c r="E89" s="3"/>
      <c r="F89" s="3"/>
      <c r="G89" s="3"/>
      <c r="H89" s="3"/>
      <c r="I89" s="3"/>
      <c r="J89" s="3"/>
      <c r="K89" s="3"/>
    </row>
    <row r="90" spans="1:11" ht="15.75" customHeight="1" x14ac:dyDescent="0.25">
      <c r="A90" s="3"/>
      <c r="B90" s="3"/>
      <c r="C90" s="3"/>
      <c r="D90" s="2"/>
      <c r="E90" s="3"/>
      <c r="F90" s="3"/>
      <c r="G90" s="3"/>
      <c r="H90" s="3"/>
      <c r="I90" s="3"/>
      <c r="J90" s="3" t="s">
        <v>86</v>
      </c>
      <c r="K90" s="3"/>
    </row>
    <row r="91" spans="1:11" ht="15.75" customHeight="1" x14ac:dyDescent="0.25">
      <c r="D91" s="57"/>
    </row>
    <row r="92" spans="1:11" ht="15.75" customHeight="1" x14ac:dyDescent="0.25">
      <c r="D92" s="57"/>
    </row>
    <row r="93" spans="1:11" ht="15.75" customHeight="1" x14ac:dyDescent="0.25">
      <c r="D93" s="57"/>
    </row>
    <row r="94" spans="1:11" ht="15.75" customHeight="1" x14ac:dyDescent="0.25">
      <c r="D94" s="57"/>
    </row>
    <row r="95" spans="1:11" ht="15.75" customHeight="1" x14ac:dyDescent="0.25">
      <c r="D95" s="57"/>
    </row>
    <row r="96" spans="1:11" ht="15.75" customHeight="1" x14ac:dyDescent="0.25">
      <c r="D96" s="57"/>
    </row>
    <row r="97" spans="4:4" ht="15.75" customHeight="1" x14ac:dyDescent="0.25">
      <c r="D97" s="57"/>
    </row>
    <row r="98" spans="4:4" ht="15.75" customHeight="1" x14ac:dyDescent="0.25">
      <c r="D98" s="57"/>
    </row>
    <row r="99" spans="4:4" ht="15.75" customHeight="1" x14ac:dyDescent="0.25">
      <c r="D99" s="57"/>
    </row>
    <row r="100" spans="4:4" ht="15.75" customHeight="1" x14ac:dyDescent="0.25">
      <c r="D100" s="57"/>
    </row>
    <row r="101" spans="4:4" ht="15.75" customHeight="1" x14ac:dyDescent="0.25">
      <c r="D101" s="57"/>
    </row>
    <row r="102" spans="4:4" ht="15.75" customHeight="1" x14ac:dyDescent="0.25">
      <c r="D102" s="57"/>
    </row>
    <row r="103" spans="4:4" ht="15.75" customHeight="1" x14ac:dyDescent="0.25">
      <c r="D103" s="57"/>
    </row>
    <row r="104" spans="4:4" ht="15.75" customHeight="1" x14ac:dyDescent="0.25">
      <c r="D104" s="57"/>
    </row>
    <row r="105" spans="4:4" ht="15.75" customHeight="1" x14ac:dyDescent="0.25">
      <c r="D105" s="57"/>
    </row>
    <row r="106" spans="4:4" ht="15.75" customHeight="1" x14ac:dyDescent="0.25">
      <c r="D106" s="57"/>
    </row>
    <row r="107" spans="4:4" ht="15.75" customHeight="1" x14ac:dyDescent="0.25">
      <c r="D107" s="57"/>
    </row>
    <row r="108" spans="4:4" ht="15.75" customHeight="1" x14ac:dyDescent="0.25">
      <c r="D108" s="57"/>
    </row>
    <row r="109" spans="4:4" ht="15.75" customHeight="1" x14ac:dyDescent="0.25">
      <c r="D109" s="57"/>
    </row>
    <row r="110" spans="4:4" ht="15.75" customHeight="1" x14ac:dyDescent="0.25">
      <c r="D110" s="57"/>
    </row>
    <row r="111" spans="4:4" ht="15.75" customHeight="1" x14ac:dyDescent="0.25">
      <c r="D111" s="57"/>
    </row>
    <row r="112" spans="4:4" ht="15.75" customHeight="1" x14ac:dyDescent="0.25">
      <c r="D112" s="57"/>
    </row>
    <row r="113" spans="4:4" ht="15.75" customHeight="1" x14ac:dyDescent="0.25">
      <c r="D113" s="57"/>
    </row>
    <row r="114" spans="4:4" ht="15.75" customHeight="1" x14ac:dyDescent="0.25">
      <c r="D114" s="57"/>
    </row>
    <row r="115" spans="4:4" ht="15.75" customHeight="1" x14ac:dyDescent="0.25">
      <c r="D115" s="57"/>
    </row>
    <row r="116" spans="4:4" ht="15.75" customHeight="1" x14ac:dyDescent="0.25">
      <c r="D116" s="57"/>
    </row>
    <row r="117" spans="4:4" ht="15.75" customHeight="1" x14ac:dyDescent="0.25">
      <c r="D117" s="57"/>
    </row>
    <row r="118" spans="4:4" ht="15.75" customHeight="1" x14ac:dyDescent="0.25">
      <c r="D118" s="57"/>
    </row>
    <row r="119" spans="4:4" ht="15.75" customHeight="1" x14ac:dyDescent="0.25">
      <c r="D119" s="57"/>
    </row>
    <row r="120" spans="4:4" ht="15.75" customHeight="1" x14ac:dyDescent="0.25">
      <c r="D120" s="57"/>
    </row>
    <row r="121" spans="4:4" ht="15.75" customHeight="1" x14ac:dyDescent="0.25">
      <c r="D121" s="57"/>
    </row>
    <row r="122" spans="4:4" ht="15.75" customHeight="1" x14ac:dyDescent="0.25">
      <c r="D122" s="57"/>
    </row>
    <row r="123" spans="4:4" ht="15.75" customHeight="1" x14ac:dyDescent="0.25">
      <c r="D123" s="57"/>
    </row>
    <row r="124" spans="4:4" ht="15.75" customHeight="1" x14ac:dyDescent="0.25">
      <c r="D124" s="57"/>
    </row>
    <row r="125" spans="4:4" ht="15.75" customHeight="1" x14ac:dyDescent="0.25">
      <c r="D125" s="57"/>
    </row>
    <row r="126" spans="4:4" ht="15.75" customHeight="1" x14ac:dyDescent="0.25">
      <c r="D126" s="57"/>
    </row>
    <row r="127" spans="4:4" ht="15.75" customHeight="1" x14ac:dyDescent="0.25">
      <c r="D127" s="57"/>
    </row>
    <row r="128" spans="4:4" ht="15.75" customHeight="1" x14ac:dyDescent="0.25">
      <c r="D128" s="57"/>
    </row>
    <row r="129" spans="4:4" ht="15.75" customHeight="1" x14ac:dyDescent="0.25">
      <c r="D129" s="57"/>
    </row>
    <row r="130" spans="4:4" ht="15.75" customHeight="1" x14ac:dyDescent="0.25">
      <c r="D130" s="57"/>
    </row>
    <row r="131" spans="4:4" ht="15.75" customHeight="1" x14ac:dyDescent="0.25">
      <c r="D131" s="57"/>
    </row>
    <row r="132" spans="4:4" ht="15.75" customHeight="1" x14ac:dyDescent="0.25">
      <c r="D132" s="57"/>
    </row>
    <row r="133" spans="4:4" ht="15.75" customHeight="1" x14ac:dyDescent="0.25">
      <c r="D133" s="57"/>
    </row>
    <row r="134" spans="4:4" ht="15.75" customHeight="1" x14ac:dyDescent="0.25">
      <c r="D134" s="57"/>
    </row>
    <row r="135" spans="4:4" ht="15.75" customHeight="1" x14ac:dyDescent="0.25">
      <c r="D135" s="57"/>
    </row>
    <row r="136" spans="4:4" ht="15.75" customHeight="1" x14ac:dyDescent="0.25">
      <c r="D136" s="57"/>
    </row>
    <row r="137" spans="4:4" ht="15.75" customHeight="1" x14ac:dyDescent="0.25">
      <c r="D137" s="57"/>
    </row>
    <row r="138" spans="4:4" ht="15.75" customHeight="1" x14ac:dyDescent="0.25">
      <c r="D138" s="57"/>
    </row>
    <row r="139" spans="4:4" ht="15.75" customHeight="1" x14ac:dyDescent="0.25">
      <c r="D139" s="57"/>
    </row>
    <row r="140" spans="4:4" ht="15.75" customHeight="1" x14ac:dyDescent="0.25">
      <c r="D140" s="57"/>
    </row>
    <row r="141" spans="4:4" ht="15.75" customHeight="1" x14ac:dyDescent="0.25">
      <c r="D141" s="57"/>
    </row>
    <row r="142" spans="4:4" ht="15.75" customHeight="1" x14ac:dyDescent="0.25">
      <c r="D142" s="57"/>
    </row>
    <row r="143" spans="4:4" ht="15.75" customHeight="1" x14ac:dyDescent="0.25">
      <c r="D143" s="57"/>
    </row>
    <row r="144" spans="4:4" ht="15.75" customHeight="1" x14ac:dyDescent="0.25">
      <c r="D144" s="57"/>
    </row>
    <row r="145" spans="4:4" ht="15.75" customHeight="1" x14ac:dyDescent="0.25">
      <c r="D145" s="57"/>
    </row>
    <row r="146" spans="4:4" ht="15.75" customHeight="1" x14ac:dyDescent="0.25">
      <c r="D146" s="57"/>
    </row>
    <row r="147" spans="4:4" ht="15.75" customHeight="1" x14ac:dyDescent="0.25">
      <c r="D147" s="57"/>
    </row>
    <row r="148" spans="4:4" ht="15.75" customHeight="1" x14ac:dyDescent="0.25">
      <c r="D148" s="57"/>
    </row>
    <row r="149" spans="4:4" ht="15.75" customHeight="1" x14ac:dyDescent="0.25">
      <c r="D149" s="57"/>
    </row>
    <row r="150" spans="4:4" ht="15.75" customHeight="1" x14ac:dyDescent="0.25">
      <c r="D150" s="57"/>
    </row>
    <row r="151" spans="4:4" ht="15.75" customHeight="1" x14ac:dyDescent="0.25">
      <c r="D151" s="57"/>
    </row>
    <row r="152" spans="4:4" ht="15.75" customHeight="1" x14ac:dyDescent="0.25">
      <c r="D152" s="57"/>
    </row>
    <row r="153" spans="4:4" ht="15.75" customHeight="1" x14ac:dyDescent="0.25">
      <c r="D153" s="57"/>
    </row>
    <row r="154" spans="4:4" ht="15.75" customHeight="1" x14ac:dyDescent="0.25">
      <c r="D154" s="57"/>
    </row>
    <row r="155" spans="4:4" ht="15.75" customHeight="1" x14ac:dyDescent="0.25">
      <c r="D155" s="57"/>
    </row>
    <row r="156" spans="4:4" ht="15.75" customHeight="1" x14ac:dyDescent="0.25">
      <c r="D156" s="57"/>
    </row>
    <row r="157" spans="4:4" ht="15.75" customHeight="1" x14ac:dyDescent="0.25">
      <c r="D157" s="57"/>
    </row>
    <row r="158" spans="4:4" ht="15.75" customHeight="1" x14ac:dyDescent="0.25">
      <c r="D158" s="57"/>
    </row>
    <row r="159" spans="4:4" ht="15.75" customHeight="1" x14ac:dyDescent="0.25">
      <c r="D159" s="57"/>
    </row>
    <row r="160" spans="4:4" ht="15.75" customHeight="1" x14ac:dyDescent="0.25">
      <c r="D160" s="57"/>
    </row>
    <row r="161" spans="4:4" ht="15.75" customHeight="1" x14ac:dyDescent="0.25">
      <c r="D161" s="57"/>
    </row>
    <row r="162" spans="4:4" ht="15.75" customHeight="1" x14ac:dyDescent="0.25">
      <c r="D162" s="57"/>
    </row>
    <row r="163" spans="4:4" ht="15.75" customHeight="1" x14ac:dyDescent="0.25">
      <c r="D163" s="57"/>
    </row>
    <row r="164" spans="4:4" ht="15.75" customHeight="1" x14ac:dyDescent="0.25">
      <c r="D164" s="57"/>
    </row>
    <row r="165" spans="4:4" ht="15.75" customHeight="1" x14ac:dyDescent="0.25">
      <c r="D165" s="57"/>
    </row>
    <row r="166" spans="4:4" ht="15.75" customHeight="1" x14ac:dyDescent="0.25">
      <c r="D166" s="57"/>
    </row>
    <row r="167" spans="4:4" ht="15.75" customHeight="1" x14ac:dyDescent="0.25">
      <c r="D167" s="57"/>
    </row>
    <row r="168" spans="4:4" ht="15.75" customHeight="1" x14ac:dyDescent="0.25">
      <c r="D168" s="57"/>
    </row>
    <row r="169" spans="4:4" ht="15.75" customHeight="1" x14ac:dyDescent="0.25">
      <c r="D169" s="57"/>
    </row>
    <row r="170" spans="4:4" ht="15.75" customHeight="1" x14ac:dyDescent="0.25">
      <c r="D170" s="57"/>
    </row>
    <row r="171" spans="4:4" ht="15.75" customHeight="1" x14ac:dyDescent="0.25">
      <c r="D171" s="57"/>
    </row>
    <row r="172" spans="4:4" ht="15.75" customHeight="1" x14ac:dyDescent="0.25">
      <c r="D172" s="57"/>
    </row>
    <row r="173" spans="4:4" ht="15.75" customHeight="1" x14ac:dyDescent="0.25">
      <c r="D173" s="57"/>
    </row>
    <row r="174" spans="4:4" ht="15.75" customHeight="1" x14ac:dyDescent="0.25">
      <c r="D174" s="57"/>
    </row>
    <row r="175" spans="4:4" ht="15.75" customHeight="1" x14ac:dyDescent="0.25">
      <c r="D175" s="57"/>
    </row>
    <row r="176" spans="4:4" ht="15.75" customHeight="1" x14ac:dyDescent="0.25">
      <c r="D176" s="57"/>
    </row>
    <row r="177" spans="4:4" ht="15.75" customHeight="1" x14ac:dyDescent="0.25">
      <c r="D177" s="57"/>
    </row>
    <row r="178" spans="4:4" ht="15.75" customHeight="1" x14ac:dyDescent="0.25">
      <c r="D178" s="57"/>
    </row>
    <row r="179" spans="4:4" ht="15.75" customHeight="1" x14ac:dyDescent="0.25">
      <c r="D179" s="57"/>
    </row>
    <row r="180" spans="4:4" ht="15.75" customHeight="1" x14ac:dyDescent="0.25">
      <c r="D180" s="57"/>
    </row>
    <row r="181" spans="4:4" ht="15.75" customHeight="1" x14ac:dyDescent="0.25">
      <c r="D181" s="57"/>
    </row>
    <row r="182" spans="4:4" ht="15.75" customHeight="1" x14ac:dyDescent="0.25">
      <c r="D182" s="57"/>
    </row>
    <row r="183" spans="4:4" ht="15.75" customHeight="1" x14ac:dyDescent="0.25">
      <c r="D183" s="57"/>
    </row>
    <row r="184" spans="4:4" ht="15.75" customHeight="1" x14ac:dyDescent="0.25">
      <c r="D184" s="57"/>
    </row>
    <row r="185" spans="4:4" ht="15.75" customHeight="1" x14ac:dyDescent="0.25">
      <c r="D185" s="57"/>
    </row>
    <row r="186" spans="4:4" ht="15.75" customHeight="1" x14ac:dyDescent="0.25">
      <c r="D186" s="57"/>
    </row>
    <row r="187" spans="4:4" ht="15.75" customHeight="1" x14ac:dyDescent="0.25">
      <c r="D187" s="57"/>
    </row>
    <row r="188" spans="4:4" ht="15.75" customHeight="1" x14ac:dyDescent="0.25">
      <c r="D188" s="57"/>
    </row>
    <row r="189" spans="4:4" ht="15.75" customHeight="1" x14ac:dyDescent="0.25">
      <c r="D189" s="57"/>
    </row>
    <row r="190" spans="4:4" ht="15.75" customHeight="1" x14ac:dyDescent="0.25">
      <c r="D190" s="57"/>
    </row>
    <row r="191" spans="4:4" ht="15.75" customHeight="1" x14ac:dyDescent="0.25">
      <c r="D191" s="57"/>
    </row>
    <row r="192" spans="4:4" ht="15.75" customHeight="1" x14ac:dyDescent="0.25">
      <c r="D192" s="57"/>
    </row>
    <row r="193" spans="4:4" ht="15.75" customHeight="1" x14ac:dyDescent="0.25">
      <c r="D193" s="57"/>
    </row>
    <row r="194" spans="4:4" ht="15.75" customHeight="1" x14ac:dyDescent="0.25">
      <c r="D194" s="57"/>
    </row>
    <row r="195" spans="4:4" ht="15.75" customHeight="1" x14ac:dyDescent="0.25">
      <c r="D195" s="57"/>
    </row>
    <row r="196" spans="4:4" ht="15.75" customHeight="1" x14ac:dyDescent="0.25">
      <c r="D196" s="57"/>
    </row>
    <row r="197" spans="4:4" ht="15.75" customHeight="1" x14ac:dyDescent="0.25">
      <c r="D197" s="57"/>
    </row>
    <row r="198" spans="4:4" ht="15.75" customHeight="1" x14ac:dyDescent="0.25">
      <c r="D198" s="57"/>
    </row>
    <row r="199" spans="4:4" ht="15.75" customHeight="1" x14ac:dyDescent="0.25">
      <c r="D199" s="57"/>
    </row>
    <row r="200" spans="4:4" ht="15.75" customHeight="1" x14ac:dyDescent="0.25">
      <c r="D200" s="57"/>
    </row>
    <row r="201" spans="4:4" ht="15.75" customHeight="1" x14ac:dyDescent="0.25">
      <c r="D201" s="57"/>
    </row>
    <row r="202" spans="4:4" ht="15.75" customHeight="1" x14ac:dyDescent="0.25">
      <c r="D202" s="57"/>
    </row>
    <row r="203" spans="4:4" ht="15.75" customHeight="1" x14ac:dyDescent="0.25">
      <c r="D203" s="57"/>
    </row>
    <row r="204" spans="4:4" ht="15.75" customHeight="1" x14ac:dyDescent="0.25">
      <c r="D204" s="57"/>
    </row>
    <row r="205" spans="4:4" ht="15.75" customHeight="1" x14ac:dyDescent="0.25">
      <c r="D205" s="57"/>
    </row>
    <row r="206" spans="4:4" ht="15.75" customHeight="1" x14ac:dyDescent="0.25">
      <c r="D206" s="57"/>
    </row>
    <row r="207" spans="4:4" ht="15.75" customHeight="1" x14ac:dyDescent="0.25">
      <c r="D207" s="57"/>
    </row>
    <row r="208" spans="4:4" ht="15.75" customHeight="1" x14ac:dyDescent="0.25">
      <c r="D208" s="57"/>
    </row>
    <row r="209" spans="4:4" ht="15.75" customHeight="1" x14ac:dyDescent="0.25">
      <c r="D209" s="57"/>
    </row>
    <row r="210" spans="4:4" ht="15.75" customHeight="1" x14ac:dyDescent="0.25">
      <c r="D210" s="57"/>
    </row>
    <row r="211" spans="4:4" ht="15.75" customHeight="1" x14ac:dyDescent="0.25">
      <c r="D211" s="57"/>
    </row>
    <row r="212" spans="4:4" ht="15.75" customHeight="1" x14ac:dyDescent="0.25">
      <c r="D212" s="57"/>
    </row>
    <row r="213" spans="4:4" ht="15.75" customHeight="1" x14ac:dyDescent="0.25">
      <c r="D213" s="57"/>
    </row>
    <row r="214" spans="4:4" ht="15.75" customHeight="1" x14ac:dyDescent="0.25">
      <c r="D214" s="57"/>
    </row>
    <row r="215" spans="4:4" ht="15.75" customHeight="1" x14ac:dyDescent="0.25">
      <c r="D215" s="57"/>
    </row>
    <row r="216" spans="4:4" ht="15.75" customHeight="1" x14ac:dyDescent="0.25">
      <c r="D216" s="57"/>
    </row>
    <row r="217" spans="4:4" ht="15.75" customHeight="1" x14ac:dyDescent="0.25">
      <c r="D217" s="57"/>
    </row>
    <row r="218" spans="4:4" ht="15.75" customHeight="1" x14ac:dyDescent="0.25">
      <c r="D218" s="57"/>
    </row>
    <row r="219" spans="4:4" ht="15.75" customHeight="1" x14ac:dyDescent="0.25">
      <c r="D219" s="57"/>
    </row>
    <row r="220" spans="4:4" ht="15.75" customHeight="1" x14ac:dyDescent="0.25">
      <c r="D220" s="57"/>
    </row>
    <row r="221" spans="4:4" ht="15.75" customHeight="1" x14ac:dyDescent="0.25">
      <c r="D221" s="57"/>
    </row>
    <row r="222" spans="4:4" ht="15.75" customHeight="1" x14ac:dyDescent="0.25">
      <c r="D222" s="57"/>
    </row>
    <row r="223" spans="4:4" ht="15.75" customHeight="1" x14ac:dyDescent="0.25">
      <c r="D223" s="57"/>
    </row>
    <row r="224" spans="4:4" ht="15.75" customHeight="1" x14ac:dyDescent="0.25">
      <c r="D224" s="57"/>
    </row>
    <row r="225" spans="4:4" ht="15.75" customHeight="1" x14ac:dyDescent="0.25">
      <c r="D225" s="57"/>
    </row>
    <row r="226" spans="4:4" ht="15.75" customHeight="1" x14ac:dyDescent="0.25">
      <c r="D226" s="57"/>
    </row>
    <row r="227" spans="4:4" ht="15.75" customHeight="1" x14ac:dyDescent="0.25">
      <c r="D227" s="57"/>
    </row>
    <row r="228" spans="4:4" ht="15.75" customHeight="1" x14ac:dyDescent="0.25">
      <c r="D228" s="57"/>
    </row>
    <row r="229" spans="4:4" ht="15.75" customHeight="1" x14ac:dyDescent="0.25">
      <c r="D229" s="57"/>
    </row>
    <row r="230" spans="4:4" ht="15.75" customHeight="1" x14ac:dyDescent="0.25">
      <c r="D230" s="57"/>
    </row>
    <row r="231" spans="4:4" ht="15.75" customHeight="1" x14ac:dyDescent="0.25">
      <c r="D231" s="57"/>
    </row>
    <row r="232" spans="4:4" ht="15.75" customHeight="1" x14ac:dyDescent="0.25">
      <c r="D232" s="57"/>
    </row>
    <row r="233" spans="4:4" ht="15.75" customHeight="1" x14ac:dyDescent="0.25">
      <c r="D233" s="57"/>
    </row>
    <row r="234" spans="4:4" ht="15.75" customHeight="1" x14ac:dyDescent="0.25">
      <c r="D234" s="57"/>
    </row>
    <row r="235" spans="4:4" ht="15.75" customHeight="1" x14ac:dyDescent="0.25">
      <c r="D235" s="57"/>
    </row>
    <row r="236" spans="4:4" ht="15.75" customHeight="1" x14ac:dyDescent="0.25">
      <c r="D236" s="57"/>
    </row>
    <row r="237" spans="4:4" ht="15.75" customHeight="1" x14ac:dyDescent="0.25">
      <c r="D237" s="57"/>
    </row>
    <row r="238" spans="4:4" ht="15.75" customHeight="1" x14ac:dyDescent="0.25">
      <c r="D238" s="57"/>
    </row>
    <row r="239" spans="4:4" ht="15.75" customHeight="1" x14ac:dyDescent="0.25">
      <c r="D239" s="57"/>
    </row>
    <row r="240" spans="4:4" ht="15.75" customHeight="1" x14ac:dyDescent="0.25">
      <c r="D240" s="57"/>
    </row>
    <row r="241" spans="4:4" ht="15.75" customHeight="1" x14ac:dyDescent="0.25">
      <c r="D241" s="57"/>
    </row>
    <row r="242" spans="4:4" ht="15.75" customHeight="1" x14ac:dyDescent="0.25">
      <c r="D242" s="57"/>
    </row>
    <row r="243" spans="4:4" ht="15.75" customHeight="1" x14ac:dyDescent="0.25">
      <c r="D243" s="57"/>
    </row>
    <row r="244" spans="4:4" ht="15.75" customHeight="1" x14ac:dyDescent="0.25">
      <c r="D244" s="57"/>
    </row>
    <row r="245" spans="4:4" ht="15.75" customHeight="1" x14ac:dyDescent="0.25">
      <c r="D245" s="57"/>
    </row>
    <row r="246" spans="4:4" ht="15.75" customHeight="1" x14ac:dyDescent="0.25">
      <c r="D246" s="57"/>
    </row>
    <row r="247" spans="4:4" ht="15.75" customHeight="1" x14ac:dyDescent="0.25">
      <c r="D247" s="57"/>
    </row>
    <row r="248" spans="4:4" ht="15.75" customHeight="1" x14ac:dyDescent="0.25">
      <c r="D248" s="57"/>
    </row>
    <row r="249" spans="4:4" ht="15.75" customHeight="1" x14ac:dyDescent="0.25">
      <c r="D249" s="57"/>
    </row>
    <row r="250" spans="4:4" ht="15.75" customHeight="1" x14ac:dyDescent="0.25">
      <c r="D250" s="57"/>
    </row>
    <row r="251" spans="4:4" ht="15.75" customHeight="1" x14ac:dyDescent="0.25">
      <c r="D251" s="57"/>
    </row>
    <row r="252" spans="4:4" ht="15.75" customHeight="1" x14ac:dyDescent="0.25">
      <c r="D252" s="57"/>
    </row>
    <row r="253" spans="4:4" ht="15.75" customHeight="1" x14ac:dyDescent="0.25">
      <c r="D253" s="57"/>
    </row>
    <row r="254" spans="4:4" ht="15.75" customHeight="1" x14ac:dyDescent="0.25">
      <c r="D254" s="57"/>
    </row>
    <row r="255" spans="4:4" ht="15.75" customHeight="1" x14ac:dyDescent="0.25">
      <c r="D255" s="57"/>
    </row>
    <row r="256" spans="4:4" ht="15.75" customHeight="1" x14ac:dyDescent="0.25">
      <c r="D256" s="57"/>
    </row>
    <row r="257" spans="4:4" ht="15.75" customHeight="1" x14ac:dyDescent="0.25">
      <c r="D257" s="57"/>
    </row>
    <row r="258" spans="4:4" ht="15.75" customHeight="1" x14ac:dyDescent="0.25">
      <c r="D258" s="57"/>
    </row>
    <row r="259" spans="4:4" ht="15.75" customHeight="1" x14ac:dyDescent="0.25">
      <c r="D259" s="57"/>
    </row>
    <row r="260" spans="4:4" ht="15.75" customHeight="1" x14ac:dyDescent="0.25">
      <c r="D260" s="57"/>
    </row>
    <row r="261" spans="4:4" ht="15.75" customHeight="1" x14ac:dyDescent="0.25">
      <c r="D261" s="57"/>
    </row>
    <row r="262" spans="4:4" ht="15.75" customHeight="1" x14ac:dyDescent="0.25">
      <c r="D262" s="57"/>
    </row>
    <row r="263" spans="4:4" ht="15.75" customHeight="1" x14ac:dyDescent="0.25">
      <c r="D263" s="57"/>
    </row>
    <row r="264" spans="4:4" ht="15.75" customHeight="1" x14ac:dyDescent="0.25">
      <c r="D264" s="57"/>
    </row>
    <row r="265" spans="4:4" ht="15.75" customHeight="1" x14ac:dyDescent="0.25">
      <c r="D265" s="57"/>
    </row>
    <row r="266" spans="4:4" ht="15.75" customHeight="1" x14ac:dyDescent="0.25">
      <c r="D266" s="57"/>
    </row>
    <row r="267" spans="4:4" ht="15.75" customHeight="1" x14ac:dyDescent="0.25">
      <c r="D267" s="57"/>
    </row>
    <row r="268" spans="4:4" ht="15.75" customHeight="1" x14ac:dyDescent="0.25">
      <c r="D268" s="57"/>
    </row>
    <row r="269" spans="4:4" ht="15.75" customHeight="1" x14ac:dyDescent="0.25">
      <c r="D269" s="57"/>
    </row>
    <row r="270" spans="4:4" ht="15.75" customHeight="1" x14ac:dyDescent="0.25">
      <c r="D270" s="57"/>
    </row>
    <row r="271" spans="4:4" ht="15.75" customHeight="1" x14ac:dyDescent="0.25">
      <c r="D271" s="57"/>
    </row>
    <row r="272" spans="4:4" ht="15.75" customHeight="1" x14ac:dyDescent="0.25">
      <c r="D272" s="57"/>
    </row>
    <row r="273" spans="4:4" ht="15.75" customHeight="1" x14ac:dyDescent="0.25">
      <c r="D273" s="57"/>
    </row>
    <row r="274" spans="4:4" ht="15.75" customHeight="1" x14ac:dyDescent="0.25">
      <c r="D274" s="57"/>
    </row>
    <row r="275" spans="4:4" ht="15.75" customHeight="1" x14ac:dyDescent="0.25">
      <c r="D275" s="57"/>
    </row>
    <row r="276" spans="4:4" ht="15.75" customHeight="1" x14ac:dyDescent="0.25">
      <c r="D276" s="57"/>
    </row>
    <row r="277" spans="4:4" ht="15.75" customHeight="1" x14ac:dyDescent="0.25">
      <c r="D277" s="57"/>
    </row>
    <row r="278" spans="4:4" ht="15.75" customHeight="1" x14ac:dyDescent="0.25">
      <c r="D278" s="57"/>
    </row>
    <row r="279" spans="4:4" ht="15.75" customHeight="1" x14ac:dyDescent="0.25">
      <c r="D279" s="57"/>
    </row>
    <row r="280" spans="4:4" ht="15.75" customHeight="1" x14ac:dyDescent="0.25">
      <c r="D280" s="57"/>
    </row>
    <row r="281" spans="4:4" ht="15.75" customHeight="1" x14ac:dyDescent="0.25">
      <c r="D281" s="57"/>
    </row>
    <row r="282" spans="4:4" ht="15.75" customHeight="1" x14ac:dyDescent="0.25">
      <c r="D282" s="57"/>
    </row>
    <row r="283" spans="4:4" ht="15.75" customHeight="1" x14ac:dyDescent="0.25">
      <c r="D283" s="57"/>
    </row>
    <row r="284" spans="4:4" ht="15.75" customHeight="1" x14ac:dyDescent="0.25">
      <c r="D284" s="57"/>
    </row>
    <row r="285" spans="4:4" ht="15.75" customHeight="1" x14ac:dyDescent="0.25">
      <c r="D285" s="57"/>
    </row>
    <row r="286" spans="4:4" ht="15.75" customHeight="1" x14ac:dyDescent="0.25">
      <c r="D286" s="57"/>
    </row>
    <row r="287" spans="4:4" ht="15.75" customHeight="1" x14ac:dyDescent="0.25">
      <c r="D287" s="57"/>
    </row>
    <row r="288" spans="4:4" ht="15.75" customHeight="1" x14ac:dyDescent="0.25">
      <c r="D288" s="57"/>
    </row>
    <row r="289" spans="4:4" ht="15.75" customHeight="1" x14ac:dyDescent="0.25">
      <c r="D289" s="57"/>
    </row>
    <row r="290" spans="4:4" ht="15.75" customHeight="1" x14ac:dyDescent="0.25">
      <c r="D290" s="57"/>
    </row>
    <row r="291" spans="4:4" ht="15.75" customHeight="1" x14ac:dyDescent="0.25">
      <c r="D291" s="57"/>
    </row>
    <row r="292" spans="4:4" ht="15.75" customHeight="1" x14ac:dyDescent="0.25">
      <c r="D292" s="57"/>
    </row>
    <row r="293" spans="4:4" ht="15.75" customHeight="1" x14ac:dyDescent="0.25">
      <c r="D293" s="57"/>
    </row>
    <row r="294" spans="4:4" ht="15.75" customHeight="1" x14ac:dyDescent="0.25">
      <c r="D294" s="57"/>
    </row>
    <row r="295" spans="4:4" ht="15.75" customHeight="1" x14ac:dyDescent="0.25">
      <c r="D295" s="57"/>
    </row>
    <row r="296" spans="4:4" ht="15.75" customHeight="1" x14ac:dyDescent="0.25">
      <c r="D296" s="57"/>
    </row>
    <row r="297" spans="4:4" ht="15.75" customHeight="1" x14ac:dyDescent="0.25">
      <c r="D297" s="57"/>
    </row>
    <row r="298" spans="4:4" ht="15.75" customHeight="1" x14ac:dyDescent="0.25">
      <c r="D298" s="57"/>
    </row>
    <row r="299" spans="4:4" ht="15.75" customHeight="1" x14ac:dyDescent="0.25">
      <c r="D299" s="57"/>
    </row>
    <row r="300" spans="4:4" ht="15.75" customHeight="1" x14ac:dyDescent="0.25">
      <c r="D300" s="57"/>
    </row>
    <row r="301" spans="4:4" ht="15.75" customHeight="1" x14ac:dyDescent="0.25">
      <c r="D301" s="57"/>
    </row>
    <row r="302" spans="4:4" ht="15.75" customHeight="1" x14ac:dyDescent="0.25">
      <c r="D302" s="57"/>
    </row>
    <row r="303" spans="4:4" ht="15.75" customHeight="1" x14ac:dyDescent="0.25">
      <c r="D303" s="57"/>
    </row>
    <row r="304" spans="4:4" ht="15.75" customHeight="1" x14ac:dyDescent="0.25">
      <c r="D304" s="57"/>
    </row>
    <row r="305" spans="4:4" ht="15.75" customHeight="1" x14ac:dyDescent="0.25">
      <c r="D305" s="57"/>
    </row>
    <row r="306" spans="4:4" ht="15.75" customHeight="1" x14ac:dyDescent="0.25">
      <c r="D306" s="57"/>
    </row>
    <row r="307" spans="4:4" ht="15.75" customHeight="1" x14ac:dyDescent="0.25">
      <c r="D307" s="57"/>
    </row>
    <row r="308" spans="4:4" ht="15.75" customHeight="1" x14ac:dyDescent="0.25">
      <c r="D308" s="57"/>
    </row>
    <row r="309" spans="4:4" ht="15.75" customHeight="1" x14ac:dyDescent="0.25">
      <c r="D309" s="57"/>
    </row>
    <row r="310" spans="4:4" ht="15.75" customHeight="1" x14ac:dyDescent="0.25">
      <c r="D310" s="57"/>
    </row>
    <row r="311" spans="4:4" ht="15.75" customHeight="1" x14ac:dyDescent="0.25">
      <c r="D311" s="57"/>
    </row>
    <row r="312" spans="4:4" ht="15.75" customHeight="1" x14ac:dyDescent="0.25">
      <c r="D312" s="57"/>
    </row>
    <row r="313" spans="4:4" ht="15.75" customHeight="1" x14ac:dyDescent="0.25">
      <c r="D313" s="57"/>
    </row>
    <row r="314" spans="4:4" ht="15.75" customHeight="1" x14ac:dyDescent="0.25">
      <c r="D314" s="57"/>
    </row>
    <row r="315" spans="4:4" ht="15.75" customHeight="1" x14ac:dyDescent="0.25">
      <c r="D315" s="57"/>
    </row>
    <row r="316" spans="4:4" ht="15.75" customHeight="1" x14ac:dyDescent="0.25">
      <c r="D316" s="57"/>
    </row>
    <row r="317" spans="4:4" ht="15.75" customHeight="1" x14ac:dyDescent="0.25">
      <c r="D317" s="57"/>
    </row>
    <row r="318" spans="4:4" ht="15.75" customHeight="1" x14ac:dyDescent="0.25">
      <c r="D318" s="57"/>
    </row>
    <row r="319" spans="4:4" ht="15.75" customHeight="1" x14ac:dyDescent="0.25">
      <c r="D319" s="57"/>
    </row>
    <row r="320" spans="4:4" ht="15.75" customHeight="1" x14ac:dyDescent="0.25">
      <c r="D320" s="57"/>
    </row>
    <row r="321" spans="4:4" ht="15.75" customHeight="1" x14ac:dyDescent="0.25">
      <c r="D321" s="57"/>
    </row>
    <row r="322" spans="4:4" ht="15.75" customHeight="1" x14ac:dyDescent="0.25">
      <c r="D322" s="57"/>
    </row>
    <row r="323" spans="4:4" ht="15.75" customHeight="1" x14ac:dyDescent="0.25">
      <c r="D323" s="57"/>
    </row>
    <row r="324" spans="4:4" ht="15.75" customHeight="1" x14ac:dyDescent="0.25">
      <c r="D324" s="57"/>
    </row>
    <row r="325" spans="4:4" ht="15.75" customHeight="1" x14ac:dyDescent="0.25">
      <c r="D325" s="57"/>
    </row>
    <row r="326" spans="4:4" ht="15.75" customHeight="1" x14ac:dyDescent="0.25">
      <c r="D326" s="57"/>
    </row>
    <row r="327" spans="4:4" ht="15.75" customHeight="1" x14ac:dyDescent="0.25">
      <c r="D327" s="57"/>
    </row>
    <row r="328" spans="4:4" ht="15.75" customHeight="1" x14ac:dyDescent="0.25">
      <c r="D328" s="57"/>
    </row>
    <row r="329" spans="4:4" ht="15.75" customHeight="1" x14ac:dyDescent="0.25">
      <c r="D329" s="57"/>
    </row>
    <row r="330" spans="4:4" ht="15.75" customHeight="1" x14ac:dyDescent="0.25">
      <c r="D330" s="57"/>
    </row>
    <row r="331" spans="4:4" ht="15.75" customHeight="1" x14ac:dyDescent="0.25">
      <c r="D331" s="57"/>
    </row>
    <row r="332" spans="4:4" ht="15.75" customHeight="1" x14ac:dyDescent="0.25">
      <c r="D332" s="57"/>
    </row>
    <row r="333" spans="4:4" ht="15.75" customHeight="1" x14ac:dyDescent="0.25">
      <c r="D333" s="57"/>
    </row>
    <row r="334" spans="4:4" ht="15.75" customHeight="1" x14ac:dyDescent="0.25">
      <c r="D334" s="57"/>
    </row>
    <row r="335" spans="4:4" ht="15.75" customHeight="1" x14ac:dyDescent="0.25">
      <c r="D335" s="57"/>
    </row>
    <row r="336" spans="4:4" ht="15.75" customHeight="1" x14ac:dyDescent="0.25">
      <c r="D336" s="57"/>
    </row>
    <row r="337" spans="4:4" ht="15.75" customHeight="1" x14ac:dyDescent="0.25">
      <c r="D337" s="57"/>
    </row>
    <row r="338" spans="4:4" ht="15.75" customHeight="1" x14ac:dyDescent="0.25">
      <c r="D338" s="57"/>
    </row>
    <row r="339" spans="4:4" ht="15.75" customHeight="1" x14ac:dyDescent="0.25">
      <c r="D339" s="57"/>
    </row>
    <row r="340" spans="4:4" ht="15.75" customHeight="1" x14ac:dyDescent="0.25">
      <c r="D340" s="57"/>
    </row>
    <row r="341" spans="4:4" ht="15.75" customHeight="1" x14ac:dyDescent="0.25">
      <c r="D341" s="57"/>
    </row>
    <row r="342" spans="4:4" ht="15.75" customHeight="1" x14ac:dyDescent="0.25">
      <c r="D342" s="57"/>
    </row>
    <row r="343" spans="4:4" ht="15.75" customHeight="1" x14ac:dyDescent="0.25">
      <c r="D343" s="57"/>
    </row>
    <row r="344" spans="4:4" ht="15.75" customHeight="1" x14ac:dyDescent="0.25">
      <c r="D344" s="57"/>
    </row>
    <row r="345" spans="4:4" ht="15.75" customHeight="1" x14ac:dyDescent="0.25">
      <c r="D345" s="57"/>
    </row>
    <row r="346" spans="4:4" ht="15.75" customHeight="1" x14ac:dyDescent="0.25">
      <c r="D346" s="57"/>
    </row>
    <row r="347" spans="4:4" ht="15.75" customHeight="1" x14ac:dyDescent="0.25">
      <c r="D347" s="57"/>
    </row>
    <row r="348" spans="4:4" ht="15.75" customHeight="1" x14ac:dyDescent="0.25">
      <c r="D348" s="57"/>
    </row>
    <row r="349" spans="4:4" ht="15.75" customHeight="1" x14ac:dyDescent="0.25">
      <c r="D349" s="57"/>
    </row>
    <row r="350" spans="4:4" ht="15.75" customHeight="1" x14ac:dyDescent="0.25">
      <c r="D350" s="57"/>
    </row>
    <row r="351" spans="4:4" ht="15.75" customHeight="1" x14ac:dyDescent="0.25">
      <c r="D351" s="57"/>
    </row>
    <row r="352" spans="4:4" ht="15.75" customHeight="1" x14ac:dyDescent="0.25">
      <c r="D352" s="57"/>
    </row>
    <row r="353" spans="4:4" ht="15.75" customHeight="1" x14ac:dyDescent="0.25">
      <c r="D353" s="57"/>
    </row>
    <row r="354" spans="4:4" ht="15.75" customHeight="1" x14ac:dyDescent="0.25">
      <c r="D354" s="57"/>
    </row>
    <row r="355" spans="4:4" ht="15.75" customHeight="1" x14ac:dyDescent="0.25">
      <c r="D355" s="57"/>
    </row>
    <row r="356" spans="4:4" ht="15.75" customHeight="1" x14ac:dyDescent="0.25">
      <c r="D356" s="57"/>
    </row>
    <row r="357" spans="4:4" ht="15.75" customHeight="1" x14ac:dyDescent="0.25">
      <c r="D357" s="57"/>
    </row>
    <row r="358" spans="4:4" ht="15.75" customHeight="1" x14ac:dyDescent="0.25">
      <c r="D358" s="57"/>
    </row>
    <row r="359" spans="4:4" ht="15.75" customHeight="1" x14ac:dyDescent="0.25">
      <c r="D359" s="57"/>
    </row>
    <row r="360" spans="4:4" ht="15.75" customHeight="1" x14ac:dyDescent="0.25">
      <c r="D360" s="57"/>
    </row>
    <row r="361" spans="4:4" ht="15.75" customHeight="1" x14ac:dyDescent="0.25">
      <c r="D361" s="57"/>
    </row>
    <row r="362" spans="4:4" ht="15.75" customHeight="1" x14ac:dyDescent="0.25">
      <c r="D362" s="57"/>
    </row>
    <row r="363" spans="4:4" ht="15.75" customHeight="1" x14ac:dyDescent="0.25">
      <c r="D363" s="57"/>
    </row>
    <row r="364" spans="4:4" ht="15.75" customHeight="1" x14ac:dyDescent="0.25">
      <c r="D364" s="57"/>
    </row>
    <row r="365" spans="4:4" ht="15.75" customHeight="1" x14ac:dyDescent="0.25">
      <c r="D365" s="57"/>
    </row>
    <row r="366" spans="4:4" ht="15.75" customHeight="1" x14ac:dyDescent="0.25">
      <c r="D366" s="57"/>
    </row>
    <row r="367" spans="4:4" ht="15.75" customHeight="1" x14ac:dyDescent="0.25">
      <c r="D367" s="57"/>
    </row>
    <row r="368" spans="4:4" ht="15.75" customHeight="1" x14ac:dyDescent="0.25">
      <c r="D368" s="57"/>
    </row>
    <row r="369" spans="4:4" ht="15.75" customHeight="1" x14ac:dyDescent="0.25">
      <c r="D369" s="57"/>
    </row>
    <row r="370" spans="4:4" ht="15.75" customHeight="1" x14ac:dyDescent="0.25">
      <c r="D370" s="57"/>
    </row>
    <row r="371" spans="4:4" ht="15.75" customHeight="1" x14ac:dyDescent="0.25">
      <c r="D371" s="57"/>
    </row>
    <row r="372" spans="4:4" ht="15.75" customHeight="1" x14ac:dyDescent="0.25">
      <c r="D372" s="57"/>
    </row>
    <row r="373" spans="4:4" ht="15.75" customHeight="1" x14ac:dyDescent="0.25">
      <c r="D373" s="57"/>
    </row>
    <row r="374" spans="4:4" ht="15.75" customHeight="1" x14ac:dyDescent="0.25">
      <c r="D374" s="57"/>
    </row>
    <row r="375" spans="4:4" ht="15.75" customHeight="1" x14ac:dyDescent="0.25">
      <c r="D375" s="57"/>
    </row>
    <row r="376" spans="4:4" ht="15.75" customHeight="1" x14ac:dyDescent="0.25">
      <c r="D376" s="57"/>
    </row>
    <row r="377" spans="4:4" ht="15.75" customHeight="1" x14ac:dyDescent="0.25">
      <c r="D377" s="57"/>
    </row>
    <row r="378" spans="4:4" ht="15.75" customHeight="1" x14ac:dyDescent="0.25">
      <c r="D378" s="57"/>
    </row>
    <row r="379" spans="4:4" ht="15.75" customHeight="1" x14ac:dyDescent="0.25">
      <c r="D379" s="57"/>
    </row>
    <row r="380" spans="4:4" ht="15.75" customHeight="1" x14ac:dyDescent="0.25">
      <c r="D380" s="57"/>
    </row>
    <row r="381" spans="4:4" ht="15.75" customHeight="1" x14ac:dyDescent="0.25">
      <c r="D381" s="57"/>
    </row>
    <row r="382" spans="4:4" ht="15.75" customHeight="1" x14ac:dyDescent="0.25">
      <c r="D382" s="57"/>
    </row>
    <row r="383" spans="4:4" ht="15.75" customHeight="1" x14ac:dyDescent="0.25">
      <c r="D383" s="57"/>
    </row>
    <row r="384" spans="4:4" ht="15.75" customHeight="1" x14ac:dyDescent="0.25">
      <c r="D384" s="57"/>
    </row>
    <row r="385" spans="4:4" ht="15.75" customHeight="1" x14ac:dyDescent="0.25">
      <c r="D385" s="57"/>
    </row>
    <row r="386" spans="4:4" ht="15.75" customHeight="1" x14ac:dyDescent="0.25">
      <c r="D386" s="57"/>
    </row>
    <row r="387" spans="4:4" ht="15.75" customHeight="1" x14ac:dyDescent="0.25">
      <c r="D387" s="57"/>
    </row>
    <row r="388" spans="4:4" ht="15.75" customHeight="1" x14ac:dyDescent="0.25">
      <c r="D388" s="57"/>
    </row>
    <row r="389" spans="4:4" ht="15.75" customHeight="1" x14ac:dyDescent="0.25">
      <c r="D389" s="57"/>
    </row>
    <row r="390" spans="4:4" ht="15.75" customHeight="1" x14ac:dyDescent="0.25">
      <c r="D390" s="57"/>
    </row>
    <row r="391" spans="4:4" ht="15.75" customHeight="1" x14ac:dyDescent="0.25">
      <c r="D391" s="57"/>
    </row>
    <row r="392" spans="4:4" ht="15.75" customHeight="1" x14ac:dyDescent="0.25">
      <c r="D392" s="57"/>
    </row>
    <row r="393" spans="4:4" ht="15.75" customHeight="1" x14ac:dyDescent="0.25">
      <c r="D393" s="57"/>
    </row>
    <row r="394" spans="4:4" ht="15.75" customHeight="1" x14ac:dyDescent="0.25">
      <c r="D394" s="57"/>
    </row>
    <row r="395" spans="4:4" ht="15.75" customHeight="1" x14ac:dyDescent="0.25">
      <c r="D395" s="57"/>
    </row>
    <row r="396" spans="4:4" ht="15.75" customHeight="1" x14ac:dyDescent="0.25">
      <c r="D396" s="57"/>
    </row>
    <row r="397" spans="4:4" ht="15.75" customHeight="1" x14ac:dyDescent="0.25">
      <c r="D397" s="57"/>
    </row>
    <row r="398" spans="4:4" ht="15.75" customHeight="1" x14ac:dyDescent="0.25">
      <c r="D398" s="57"/>
    </row>
    <row r="399" spans="4:4" ht="15.75" customHeight="1" x14ac:dyDescent="0.25">
      <c r="D399" s="57"/>
    </row>
    <row r="400" spans="4:4" ht="15.75" customHeight="1" x14ac:dyDescent="0.25">
      <c r="D400" s="57"/>
    </row>
    <row r="401" spans="4:4" ht="15.75" customHeight="1" x14ac:dyDescent="0.25">
      <c r="D401" s="57"/>
    </row>
    <row r="402" spans="4:4" ht="15.75" customHeight="1" x14ac:dyDescent="0.25">
      <c r="D402" s="57"/>
    </row>
    <row r="403" spans="4:4" ht="15.75" customHeight="1" x14ac:dyDescent="0.25">
      <c r="D403" s="57"/>
    </row>
    <row r="404" spans="4:4" ht="15.75" customHeight="1" x14ac:dyDescent="0.25">
      <c r="D404" s="57"/>
    </row>
    <row r="405" spans="4:4" ht="15.75" customHeight="1" x14ac:dyDescent="0.25">
      <c r="D405" s="57"/>
    </row>
    <row r="406" spans="4:4" ht="15.75" customHeight="1" x14ac:dyDescent="0.25">
      <c r="D406" s="57"/>
    </row>
    <row r="407" spans="4:4" ht="15.75" customHeight="1" x14ac:dyDescent="0.25">
      <c r="D407" s="57"/>
    </row>
    <row r="408" spans="4:4" ht="15.75" customHeight="1" x14ac:dyDescent="0.25">
      <c r="D408" s="57"/>
    </row>
    <row r="409" spans="4:4" ht="15.75" customHeight="1" x14ac:dyDescent="0.25">
      <c r="D409" s="57"/>
    </row>
    <row r="410" spans="4:4" ht="15.75" customHeight="1" x14ac:dyDescent="0.25">
      <c r="D410" s="57"/>
    </row>
    <row r="411" spans="4:4" ht="15.75" customHeight="1" x14ac:dyDescent="0.25">
      <c r="D411" s="57"/>
    </row>
    <row r="412" spans="4:4" ht="15.75" customHeight="1" x14ac:dyDescent="0.25">
      <c r="D412" s="57"/>
    </row>
    <row r="413" spans="4:4" ht="15.75" customHeight="1" x14ac:dyDescent="0.25">
      <c r="D413" s="57"/>
    </row>
    <row r="414" spans="4:4" ht="15.75" customHeight="1" x14ac:dyDescent="0.25">
      <c r="D414" s="57"/>
    </row>
    <row r="415" spans="4:4" ht="15.75" customHeight="1" x14ac:dyDescent="0.25">
      <c r="D415" s="57"/>
    </row>
    <row r="416" spans="4:4" ht="15.75" customHeight="1" x14ac:dyDescent="0.25">
      <c r="D416" s="57"/>
    </row>
    <row r="417" spans="4:4" ht="15.75" customHeight="1" x14ac:dyDescent="0.25">
      <c r="D417" s="57"/>
    </row>
    <row r="418" spans="4:4" ht="15.75" customHeight="1" x14ac:dyDescent="0.25">
      <c r="D418" s="57"/>
    </row>
    <row r="419" spans="4:4" ht="15.75" customHeight="1" x14ac:dyDescent="0.25">
      <c r="D419" s="57"/>
    </row>
    <row r="420" spans="4:4" ht="15.75" customHeight="1" x14ac:dyDescent="0.25">
      <c r="D420" s="57"/>
    </row>
    <row r="421" spans="4:4" ht="15.75" customHeight="1" x14ac:dyDescent="0.25">
      <c r="D421" s="57"/>
    </row>
    <row r="422" spans="4:4" ht="15.75" customHeight="1" x14ac:dyDescent="0.25">
      <c r="D422" s="57"/>
    </row>
    <row r="423" spans="4:4" ht="15.75" customHeight="1" x14ac:dyDescent="0.25">
      <c r="D423" s="57"/>
    </row>
    <row r="424" spans="4:4" ht="15.75" customHeight="1" x14ac:dyDescent="0.25">
      <c r="D424" s="57"/>
    </row>
    <row r="425" spans="4:4" ht="15.75" customHeight="1" x14ac:dyDescent="0.25">
      <c r="D425" s="57"/>
    </row>
    <row r="426" spans="4:4" ht="15.75" customHeight="1" x14ac:dyDescent="0.25">
      <c r="D426" s="57"/>
    </row>
    <row r="427" spans="4:4" ht="15.75" customHeight="1" x14ac:dyDescent="0.25">
      <c r="D427" s="57"/>
    </row>
    <row r="428" spans="4:4" ht="15.75" customHeight="1" x14ac:dyDescent="0.25">
      <c r="D428" s="57"/>
    </row>
    <row r="429" spans="4:4" ht="15.75" customHeight="1" x14ac:dyDescent="0.25">
      <c r="D429" s="57"/>
    </row>
    <row r="430" spans="4:4" ht="15.75" customHeight="1" x14ac:dyDescent="0.25">
      <c r="D430" s="57"/>
    </row>
    <row r="431" spans="4:4" ht="15.75" customHeight="1" x14ac:dyDescent="0.25">
      <c r="D431" s="57"/>
    </row>
    <row r="432" spans="4:4" ht="15.75" customHeight="1" x14ac:dyDescent="0.25">
      <c r="D432" s="57"/>
    </row>
    <row r="433" spans="4:4" ht="15.75" customHeight="1" x14ac:dyDescent="0.25">
      <c r="D433" s="57"/>
    </row>
    <row r="434" spans="4:4" ht="15.75" customHeight="1" x14ac:dyDescent="0.25">
      <c r="D434" s="57"/>
    </row>
    <row r="435" spans="4:4" ht="15.75" customHeight="1" x14ac:dyDescent="0.25">
      <c r="D435" s="57"/>
    </row>
    <row r="436" spans="4:4" ht="15.75" customHeight="1" x14ac:dyDescent="0.25">
      <c r="D436" s="57"/>
    </row>
    <row r="437" spans="4:4" ht="15.75" customHeight="1" x14ac:dyDescent="0.25">
      <c r="D437" s="57"/>
    </row>
    <row r="438" spans="4:4" ht="15.75" customHeight="1" x14ac:dyDescent="0.25">
      <c r="D438" s="57"/>
    </row>
    <row r="439" spans="4:4" ht="15.75" customHeight="1" x14ac:dyDescent="0.25">
      <c r="D439" s="57"/>
    </row>
    <row r="440" spans="4:4" ht="15.75" customHeight="1" x14ac:dyDescent="0.25">
      <c r="D440" s="57"/>
    </row>
    <row r="441" spans="4:4" ht="15.75" customHeight="1" x14ac:dyDescent="0.25">
      <c r="D441" s="57"/>
    </row>
    <row r="442" spans="4:4" ht="15.75" customHeight="1" x14ac:dyDescent="0.25">
      <c r="D442" s="57"/>
    </row>
    <row r="443" spans="4:4" ht="15.75" customHeight="1" x14ac:dyDescent="0.25">
      <c r="D443" s="57"/>
    </row>
    <row r="444" spans="4:4" ht="15.75" customHeight="1" x14ac:dyDescent="0.25">
      <c r="D444" s="57"/>
    </row>
    <row r="445" spans="4:4" ht="15.75" customHeight="1" x14ac:dyDescent="0.25">
      <c r="D445" s="57"/>
    </row>
    <row r="446" spans="4:4" ht="15.75" customHeight="1" x14ac:dyDescent="0.25">
      <c r="D446" s="57"/>
    </row>
    <row r="447" spans="4:4" ht="15.75" customHeight="1" x14ac:dyDescent="0.25">
      <c r="D447" s="57"/>
    </row>
    <row r="448" spans="4:4" ht="15.75" customHeight="1" x14ac:dyDescent="0.25">
      <c r="D448" s="57"/>
    </row>
    <row r="449" spans="4:4" ht="15.75" customHeight="1" x14ac:dyDescent="0.25">
      <c r="D449" s="57"/>
    </row>
    <row r="450" spans="4:4" ht="15.75" customHeight="1" x14ac:dyDescent="0.25">
      <c r="D450" s="57"/>
    </row>
    <row r="451" spans="4:4" ht="15.75" customHeight="1" x14ac:dyDescent="0.25">
      <c r="D451" s="57"/>
    </row>
    <row r="452" spans="4:4" ht="15.75" customHeight="1" x14ac:dyDescent="0.25">
      <c r="D452" s="57"/>
    </row>
    <row r="453" spans="4:4" ht="15.75" customHeight="1" x14ac:dyDescent="0.25">
      <c r="D453" s="57"/>
    </row>
    <row r="454" spans="4:4" ht="15.75" customHeight="1" x14ac:dyDescent="0.25">
      <c r="D454" s="57"/>
    </row>
    <row r="455" spans="4:4" ht="15.75" customHeight="1" x14ac:dyDescent="0.25">
      <c r="D455" s="57"/>
    </row>
    <row r="456" spans="4:4" ht="15.75" customHeight="1" x14ac:dyDescent="0.25">
      <c r="D456" s="57"/>
    </row>
    <row r="457" spans="4:4" ht="15.75" customHeight="1" x14ac:dyDescent="0.25">
      <c r="D457" s="57"/>
    </row>
    <row r="458" spans="4:4" ht="15.75" customHeight="1" x14ac:dyDescent="0.25">
      <c r="D458" s="57"/>
    </row>
    <row r="459" spans="4:4" ht="15.75" customHeight="1" x14ac:dyDescent="0.25">
      <c r="D459" s="57"/>
    </row>
    <row r="460" spans="4:4" ht="15.75" customHeight="1" x14ac:dyDescent="0.25">
      <c r="D460" s="57"/>
    </row>
    <row r="461" spans="4:4" ht="15.75" customHeight="1" x14ac:dyDescent="0.25">
      <c r="D461" s="57"/>
    </row>
    <row r="462" spans="4:4" ht="15.75" customHeight="1" x14ac:dyDescent="0.25">
      <c r="D462" s="57"/>
    </row>
    <row r="463" spans="4:4" ht="15.75" customHeight="1" x14ac:dyDescent="0.25">
      <c r="D463" s="57"/>
    </row>
    <row r="464" spans="4:4" ht="15.75" customHeight="1" x14ac:dyDescent="0.25">
      <c r="D464" s="57"/>
    </row>
    <row r="465" spans="4:4" ht="15.75" customHeight="1" x14ac:dyDescent="0.25">
      <c r="D465" s="57"/>
    </row>
    <row r="466" spans="4:4" ht="15.75" customHeight="1" x14ac:dyDescent="0.25">
      <c r="D466" s="57"/>
    </row>
    <row r="467" spans="4:4" ht="15.75" customHeight="1" x14ac:dyDescent="0.25">
      <c r="D467" s="57"/>
    </row>
    <row r="468" spans="4:4" ht="15.75" customHeight="1" x14ac:dyDescent="0.25">
      <c r="D468" s="57"/>
    </row>
    <row r="469" spans="4:4" ht="15.75" customHeight="1" x14ac:dyDescent="0.25">
      <c r="D469" s="57"/>
    </row>
    <row r="470" spans="4:4" ht="15.75" customHeight="1" x14ac:dyDescent="0.25">
      <c r="D470" s="57"/>
    </row>
    <row r="471" spans="4:4" ht="15.75" customHeight="1" x14ac:dyDescent="0.25">
      <c r="D471" s="57"/>
    </row>
    <row r="472" spans="4:4" ht="15.75" customHeight="1" x14ac:dyDescent="0.25">
      <c r="D472" s="57"/>
    </row>
    <row r="473" spans="4:4" ht="15.75" customHeight="1" x14ac:dyDescent="0.25">
      <c r="D473" s="57"/>
    </row>
    <row r="474" spans="4:4" ht="15.75" customHeight="1" x14ac:dyDescent="0.25">
      <c r="D474" s="57"/>
    </row>
    <row r="475" spans="4:4" ht="15.75" customHeight="1" x14ac:dyDescent="0.25">
      <c r="D475" s="57"/>
    </row>
    <row r="476" spans="4:4" ht="15.75" customHeight="1" x14ac:dyDescent="0.25">
      <c r="D476" s="57"/>
    </row>
    <row r="477" spans="4:4" ht="15.75" customHeight="1" x14ac:dyDescent="0.25">
      <c r="D477" s="57"/>
    </row>
    <row r="478" spans="4:4" ht="15.75" customHeight="1" x14ac:dyDescent="0.25">
      <c r="D478" s="57"/>
    </row>
    <row r="479" spans="4:4" ht="15.75" customHeight="1" x14ac:dyDescent="0.25">
      <c r="D479" s="57"/>
    </row>
    <row r="480" spans="4:4" ht="15.75" customHeight="1" x14ac:dyDescent="0.25">
      <c r="D480" s="57"/>
    </row>
    <row r="481" spans="4:4" ht="15.75" customHeight="1" x14ac:dyDescent="0.25">
      <c r="D481" s="57"/>
    </row>
    <row r="482" spans="4:4" ht="15.75" customHeight="1" x14ac:dyDescent="0.25">
      <c r="D482" s="57"/>
    </row>
    <row r="483" spans="4:4" ht="15.75" customHeight="1" x14ac:dyDescent="0.25">
      <c r="D483" s="57"/>
    </row>
    <row r="484" spans="4:4" ht="15.75" customHeight="1" x14ac:dyDescent="0.25">
      <c r="D484" s="57"/>
    </row>
    <row r="485" spans="4:4" ht="15.75" customHeight="1" x14ac:dyDescent="0.25">
      <c r="D485" s="57"/>
    </row>
    <row r="486" spans="4:4" ht="15.75" customHeight="1" x14ac:dyDescent="0.25">
      <c r="D486" s="57"/>
    </row>
    <row r="487" spans="4:4" ht="15.75" customHeight="1" x14ac:dyDescent="0.25">
      <c r="D487" s="57"/>
    </row>
    <row r="488" spans="4:4" ht="15.75" customHeight="1" x14ac:dyDescent="0.25">
      <c r="D488" s="57"/>
    </row>
    <row r="489" spans="4:4" ht="15.75" customHeight="1" x14ac:dyDescent="0.25">
      <c r="D489" s="57"/>
    </row>
    <row r="490" spans="4:4" ht="15.75" customHeight="1" x14ac:dyDescent="0.25">
      <c r="D490" s="57"/>
    </row>
    <row r="491" spans="4:4" ht="15.75" customHeight="1" x14ac:dyDescent="0.25">
      <c r="D491" s="57"/>
    </row>
    <row r="492" spans="4:4" ht="15.75" customHeight="1" x14ac:dyDescent="0.25">
      <c r="D492" s="57"/>
    </row>
    <row r="493" spans="4:4" ht="15.75" customHeight="1" x14ac:dyDescent="0.25">
      <c r="D493" s="57"/>
    </row>
    <row r="494" spans="4:4" ht="15.75" customHeight="1" x14ac:dyDescent="0.25">
      <c r="D494" s="57"/>
    </row>
    <row r="495" spans="4:4" ht="15.75" customHeight="1" x14ac:dyDescent="0.25">
      <c r="D495" s="57"/>
    </row>
    <row r="496" spans="4:4" ht="15.75" customHeight="1" x14ac:dyDescent="0.25">
      <c r="D496" s="57"/>
    </row>
    <row r="497" spans="4:4" ht="15.75" customHeight="1" x14ac:dyDescent="0.25">
      <c r="D497" s="57"/>
    </row>
    <row r="498" spans="4:4" ht="15.75" customHeight="1" x14ac:dyDescent="0.25">
      <c r="D498" s="57"/>
    </row>
    <row r="499" spans="4:4" ht="15.75" customHeight="1" x14ac:dyDescent="0.25">
      <c r="D499" s="57"/>
    </row>
    <row r="500" spans="4:4" ht="15.75" customHeight="1" x14ac:dyDescent="0.25">
      <c r="D500" s="57"/>
    </row>
    <row r="501" spans="4:4" ht="15.75" customHeight="1" x14ac:dyDescent="0.25">
      <c r="D501" s="57"/>
    </row>
    <row r="502" spans="4:4" ht="15.75" customHeight="1" x14ac:dyDescent="0.25">
      <c r="D502" s="57"/>
    </row>
    <row r="503" spans="4:4" ht="15.75" customHeight="1" x14ac:dyDescent="0.25">
      <c r="D503" s="57"/>
    </row>
    <row r="504" spans="4:4" ht="15.75" customHeight="1" x14ac:dyDescent="0.25">
      <c r="D504" s="57"/>
    </row>
    <row r="505" spans="4:4" ht="15.75" customHeight="1" x14ac:dyDescent="0.25">
      <c r="D505" s="57"/>
    </row>
    <row r="506" spans="4:4" ht="15.75" customHeight="1" x14ac:dyDescent="0.25">
      <c r="D506" s="57"/>
    </row>
    <row r="507" spans="4:4" ht="15.75" customHeight="1" x14ac:dyDescent="0.25">
      <c r="D507" s="57"/>
    </row>
    <row r="508" spans="4:4" ht="15.75" customHeight="1" x14ac:dyDescent="0.25">
      <c r="D508" s="57"/>
    </row>
    <row r="509" spans="4:4" ht="15.75" customHeight="1" x14ac:dyDescent="0.25">
      <c r="D509" s="57"/>
    </row>
    <row r="510" spans="4:4" ht="15.75" customHeight="1" x14ac:dyDescent="0.25">
      <c r="D510" s="57"/>
    </row>
    <row r="511" spans="4:4" ht="15.75" customHeight="1" x14ac:dyDescent="0.25">
      <c r="D511" s="57"/>
    </row>
    <row r="512" spans="4:4" ht="15.75" customHeight="1" x14ac:dyDescent="0.25">
      <c r="D512" s="57"/>
    </row>
    <row r="513" spans="4:4" ht="15.75" customHeight="1" x14ac:dyDescent="0.25">
      <c r="D513" s="57"/>
    </row>
    <row r="514" spans="4:4" ht="15.75" customHeight="1" x14ac:dyDescent="0.25">
      <c r="D514" s="57"/>
    </row>
    <row r="515" spans="4:4" ht="15.75" customHeight="1" x14ac:dyDescent="0.25">
      <c r="D515" s="57"/>
    </row>
    <row r="516" spans="4:4" ht="15.75" customHeight="1" x14ac:dyDescent="0.25">
      <c r="D516" s="57"/>
    </row>
    <row r="517" spans="4:4" ht="15.75" customHeight="1" x14ac:dyDescent="0.25">
      <c r="D517" s="57"/>
    </row>
    <row r="518" spans="4:4" ht="15.75" customHeight="1" x14ac:dyDescent="0.25">
      <c r="D518" s="57"/>
    </row>
    <row r="519" spans="4:4" ht="15.75" customHeight="1" x14ac:dyDescent="0.25">
      <c r="D519" s="57"/>
    </row>
    <row r="520" spans="4:4" ht="15.75" customHeight="1" x14ac:dyDescent="0.25">
      <c r="D520" s="57"/>
    </row>
    <row r="521" spans="4:4" ht="15.75" customHeight="1" x14ac:dyDescent="0.25">
      <c r="D521" s="57"/>
    </row>
    <row r="522" spans="4:4" ht="15.75" customHeight="1" x14ac:dyDescent="0.25">
      <c r="D522" s="57"/>
    </row>
    <row r="523" spans="4:4" ht="15.75" customHeight="1" x14ac:dyDescent="0.25">
      <c r="D523" s="57"/>
    </row>
    <row r="524" spans="4:4" ht="15.75" customHeight="1" x14ac:dyDescent="0.25">
      <c r="D524" s="57"/>
    </row>
    <row r="525" spans="4:4" ht="15.75" customHeight="1" x14ac:dyDescent="0.25">
      <c r="D525" s="57"/>
    </row>
    <row r="526" spans="4:4" ht="15.75" customHeight="1" x14ac:dyDescent="0.25">
      <c r="D526" s="57"/>
    </row>
    <row r="527" spans="4:4" ht="15.75" customHeight="1" x14ac:dyDescent="0.25">
      <c r="D527" s="57"/>
    </row>
    <row r="528" spans="4:4" ht="15.75" customHeight="1" x14ac:dyDescent="0.25">
      <c r="D528" s="57"/>
    </row>
    <row r="529" spans="4:4" ht="15.75" customHeight="1" x14ac:dyDescent="0.25">
      <c r="D529" s="57"/>
    </row>
    <row r="530" spans="4:4" ht="15.75" customHeight="1" x14ac:dyDescent="0.25">
      <c r="D530" s="57"/>
    </row>
    <row r="531" spans="4:4" ht="15.75" customHeight="1" x14ac:dyDescent="0.25">
      <c r="D531" s="57"/>
    </row>
    <row r="532" spans="4:4" ht="15.75" customHeight="1" x14ac:dyDescent="0.25">
      <c r="D532" s="57"/>
    </row>
    <row r="533" spans="4:4" ht="15.75" customHeight="1" x14ac:dyDescent="0.25">
      <c r="D533" s="57"/>
    </row>
    <row r="534" spans="4:4" ht="15.75" customHeight="1" x14ac:dyDescent="0.25">
      <c r="D534" s="57"/>
    </row>
    <row r="535" spans="4:4" ht="15.75" customHeight="1" x14ac:dyDescent="0.25">
      <c r="D535" s="57"/>
    </row>
    <row r="536" spans="4:4" ht="15.75" customHeight="1" x14ac:dyDescent="0.25">
      <c r="D536" s="57"/>
    </row>
    <row r="537" spans="4:4" ht="15.75" customHeight="1" x14ac:dyDescent="0.25">
      <c r="D537" s="57"/>
    </row>
    <row r="538" spans="4:4" ht="15.75" customHeight="1" x14ac:dyDescent="0.25">
      <c r="D538" s="57"/>
    </row>
    <row r="539" spans="4:4" ht="15.75" customHeight="1" x14ac:dyDescent="0.25">
      <c r="D539" s="57"/>
    </row>
    <row r="540" spans="4:4" ht="15.75" customHeight="1" x14ac:dyDescent="0.25">
      <c r="D540" s="57"/>
    </row>
    <row r="541" spans="4:4" ht="15.75" customHeight="1" x14ac:dyDescent="0.25">
      <c r="D541" s="57"/>
    </row>
    <row r="542" spans="4:4" ht="15.75" customHeight="1" x14ac:dyDescent="0.25">
      <c r="D542" s="57"/>
    </row>
    <row r="543" spans="4:4" ht="15.75" customHeight="1" x14ac:dyDescent="0.25">
      <c r="D543" s="57"/>
    </row>
    <row r="544" spans="4:4" ht="15.75" customHeight="1" x14ac:dyDescent="0.25">
      <c r="D544" s="57"/>
    </row>
    <row r="545" spans="4:4" ht="15.75" customHeight="1" x14ac:dyDescent="0.25">
      <c r="D545" s="57"/>
    </row>
    <row r="546" spans="4:4" ht="15.75" customHeight="1" x14ac:dyDescent="0.25">
      <c r="D546" s="57"/>
    </row>
    <row r="547" spans="4:4" ht="15.75" customHeight="1" x14ac:dyDescent="0.25">
      <c r="D547" s="57"/>
    </row>
    <row r="548" spans="4:4" ht="15.75" customHeight="1" x14ac:dyDescent="0.25">
      <c r="D548" s="57"/>
    </row>
    <row r="549" spans="4:4" ht="15.75" customHeight="1" x14ac:dyDescent="0.25">
      <c r="D549" s="57"/>
    </row>
    <row r="550" spans="4:4" ht="15.75" customHeight="1" x14ac:dyDescent="0.25">
      <c r="D550" s="57"/>
    </row>
    <row r="551" spans="4:4" ht="15.75" customHeight="1" x14ac:dyDescent="0.25">
      <c r="D551" s="57"/>
    </row>
    <row r="552" spans="4:4" ht="15.75" customHeight="1" x14ac:dyDescent="0.25">
      <c r="D552" s="57"/>
    </row>
    <row r="553" spans="4:4" ht="15.75" customHeight="1" x14ac:dyDescent="0.25">
      <c r="D553" s="57"/>
    </row>
    <row r="554" spans="4:4" ht="15.75" customHeight="1" x14ac:dyDescent="0.25">
      <c r="D554" s="57"/>
    </row>
    <row r="555" spans="4:4" ht="15.75" customHeight="1" x14ac:dyDescent="0.25">
      <c r="D555" s="57"/>
    </row>
    <row r="556" spans="4:4" ht="15.75" customHeight="1" x14ac:dyDescent="0.25">
      <c r="D556" s="57"/>
    </row>
    <row r="557" spans="4:4" ht="15.75" customHeight="1" x14ac:dyDescent="0.25">
      <c r="D557" s="57"/>
    </row>
    <row r="558" spans="4:4" ht="15.75" customHeight="1" x14ac:dyDescent="0.25">
      <c r="D558" s="57"/>
    </row>
    <row r="559" spans="4:4" ht="15.75" customHeight="1" x14ac:dyDescent="0.25">
      <c r="D559" s="57"/>
    </row>
    <row r="560" spans="4:4" ht="15.75" customHeight="1" x14ac:dyDescent="0.25">
      <c r="D560" s="57"/>
    </row>
    <row r="561" spans="4:4" ht="15.75" customHeight="1" x14ac:dyDescent="0.25">
      <c r="D561" s="57"/>
    </row>
    <row r="562" spans="4:4" ht="15.75" customHeight="1" x14ac:dyDescent="0.25">
      <c r="D562" s="57"/>
    </row>
    <row r="563" spans="4:4" ht="15.75" customHeight="1" x14ac:dyDescent="0.25">
      <c r="D563" s="57"/>
    </row>
    <row r="564" spans="4:4" ht="15.75" customHeight="1" x14ac:dyDescent="0.25">
      <c r="D564" s="57"/>
    </row>
    <row r="565" spans="4:4" ht="15.75" customHeight="1" x14ac:dyDescent="0.25">
      <c r="D565" s="57"/>
    </row>
    <row r="566" spans="4:4" ht="15.75" customHeight="1" x14ac:dyDescent="0.25">
      <c r="D566" s="57"/>
    </row>
    <row r="567" spans="4:4" ht="15.75" customHeight="1" x14ac:dyDescent="0.25">
      <c r="D567" s="57"/>
    </row>
    <row r="568" spans="4:4" ht="15.75" customHeight="1" x14ac:dyDescent="0.25">
      <c r="D568" s="57"/>
    </row>
    <row r="569" spans="4:4" ht="15.75" customHeight="1" x14ac:dyDescent="0.25">
      <c r="D569" s="57"/>
    </row>
    <row r="570" spans="4:4" ht="15.75" customHeight="1" x14ac:dyDescent="0.25">
      <c r="D570" s="57"/>
    </row>
    <row r="571" spans="4:4" ht="15.75" customHeight="1" x14ac:dyDescent="0.25">
      <c r="D571" s="57"/>
    </row>
    <row r="572" spans="4:4" ht="15.75" customHeight="1" x14ac:dyDescent="0.25">
      <c r="D572" s="57"/>
    </row>
    <row r="573" spans="4:4" ht="15.75" customHeight="1" x14ac:dyDescent="0.25">
      <c r="D573" s="57"/>
    </row>
    <row r="574" spans="4:4" ht="15.75" customHeight="1" x14ac:dyDescent="0.25">
      <c r="D574" s="57"/>
    </row>
    <row r="575" spans="4:4" ht="15.75" customHeight="1" x14ac:dyDescent="0.25">
      <c r="D575" s="57"/>
    </row>
    <row r="576" spans="4:4" ht="15.75" customHeight="1" x14ac:dyDescent="0.25">
      <c r="D576" s="57"/>
    </row>
    <row r="577" spans="4:4" ht="15.75" customHeight="1" x14ac:dyDescent="0.25">
      <c r="D577" s="57"/>
    </row>
    <row r="578" spans="4:4" ht="15.75" customHeight="1" x14ac:dyDescent="0.25">
      <c r="D578" s="57"/>
    </row>
    <row r="579" spans="4:4" ht="15.75" customHeight="1" x14ac:dyDescent="0.25">
      <c r="D579" s="57"/>
    </row>
    <row r="580" spans="4:4" ht="15.75" customHeight="1" x14ac:dyDescent="0.25">
      <c r="D580" s="57"/>
    </row>
    <row r="581" spans="4:4" ht="15.75" customHeight="1" x14ac:dyDescent="0.25">
      <c r="D581" s="57"/>
    </row>
    <row r="582" spans="4:4" ht="15.75" customHeight="1" x14ac:dyDescent="0.25">
      <c r="D582" s="57"/>
    </row>
    <row r="583" spans="4:4" ht="15.75" customHeight="1" x14ac:dyDescent="0.25">
      <c r="D583" s="57"/>
    </row>
    <row r="584" spans="4:4" ht="15.75" customHeight="1" x14ac:dyDescent="0.25">
      <c r="D584" s="57"/>
    </row>
    <row r="585" spans="4:4" ht="15.75" customHeight="1" x14ac:dyDescent="0.25">
      <c r="D585" s="57"/>
    </row>
    <row r="586" spans="4:4" ht="15.75" customHeight="1" x14ac:dyDescent="0.25">
      <c r="D586" s="57"/>
    </row>
    <row r="587" spans="4:4" ht="15.75" customHeight="1" x14ac:dyDescent="0.25">
      <c r="D587" s="57"/>
    </row>
    <row r="588" spans="4:4" ht="15.75" customHeight="1" x14ac:dyDescent="0.25">
      <c r="D588" s="57"/>
    </row>
    <row r="589" spans="4:4" ht="15.75" customHeight="1" x14ac:dyDescent="0.25">
      <c r="D589" s="57"/>
    </row>
    <row r="590" spans="4:4" ht="15.75" customHeight="1" x14ac:dyDescent="0.25">
      <c r="D590" s="57"/>
    </row>
    <row r="591" spans="4:4" ht="15.75" customHeight="1" x14ac:dyDescent="0.25">
      <c r="D591" s="57"/>
    </row>
    <row r="592" spans="4:4" ht="15.75" customHeight="1" x14ac:dyDescent="0.25">
      <c r="D592" s="57"/>
    </row>
    <row r="593" spans="4:4" ht="15.75" customHeight="1" x14ac:dyDescent="0.25">
      <c r="D593" s="57"/>
    </row>
    <row r="594" spans="4:4" ht="15.75" customHeight="1" x14ac:dyDescent="0.25">
      <c r="D594" s="57"/>
    </row>
    <row r="595" spans="4:4" ht="15.75" customHeight="1" x14ac:dyDescent="0.25">
      <c r="D595" s="57"/>
    </row>
    <row r="596" spans="4:4" ht="15.75" customHeight="1" x14ac:dyDescent="0.25">
      <c r="D596" s="57"/>
    </row>
    <row r="597" spans="4:4" ht="15.75" customHeight="1" x14ac:dyDescent="0.25">
      <c r="D597" s="57"/>
    </row>
    <row r="598" spans="4:4" ht="15.75" customHeight="1" x14ac:dyDescent="0.25">
      <c r="D598" s="57"/>
    </row>
    <row r="599" spans="4:4" ht="15.75" customHeight="1" x14ac:dyDescent="0.25">
      <c r="D599" s="57"/>
    </row>
    <row r="600" spans="4:4" ht="15.75" customHeight="1" x14ac:dyDescent="0.25">
      <c r="D600" s="57"/>
    </row>
    <row r="601" spans="4:4" ht="15.75" customHeight="1" x14ac:dyDescent="0.25">
      <c r="D601" s="57"/>
    </row>
    <row r="602" spans="4:4" ht="15.75" customHeight="1" x14ac:dyDescent="0.25">
      <c r="D602" s="57"/>
    </row>
    <row r="603" spans="4:4" ht="15.75" customHeight="1" x14ac:dyDescent="0.25">
      <c r="D603" s="57"/>
    </row>
    <row r="604" spans="4:4" ht="15.75" customHeight="1" x14ac:dyDescent="0.25">
      <c r="D604" s="57"/>
    </row>
    <row r="605" spans="4:4" ht="15.75" customHeight="1" x14ac:dyDescent="0.25">
      <c r="D605" s="57"/>
    </row>
    <row r="606" spans="4:4" ht="15.75" customHeight="1" x14ac:dyDescent="0.25">
      <c r="D606" s="57"/>
    </row>
    <row r="607" spans="4:4" ht="15.75" customHeight="1" x14ac:dyDescent="0.25">
      <c r="D607" s="57"/>
    </row>
    <row r="608" spans="4:4" ht="15.75" customHeight="1" x14ac:dyDescent="0.25">
      <c r="D608" s="57"/>
    </row>
    <row r="609" spans="4:4" ht="15.75" customHeight="1" x14ac:dyDescent="0.25">
      <c r="D609" s="57"/>
    </row>
    <row r="610" spans="4:4" ht="15.75" customHeight="1" x14ac:dyDescent="0.25">
      <c r="D610" s="57"/>
    </row>
    <row r="611" spans="4:4" ht="15.75" customHeight="1" x14ac:dyDescent="0.25">
      <c r="D611" s="57"/>
    </row>
    <row r="612" spans="4:4" ht="15.75" customHeight="1" x14ac:dyDescent="0.25">
      <c r="D612" s="57"/>
    </row>
    <row r="613" spans="4:4" ht="15.75" customHeight="1" x14ac:dyDescent="0.25">
      <c r="D613" s="57"/>
    </row>
    <row r="614" spans="4:4" ht="15.75" customHeight="1" x14ac:dyDescent="0.25">
      <c r="D614" s="57"/>
    </row>
    <row r="615" spans="4:4" ht="15.75" customHeight="1" x14ac:dyDescent="0.25">
      <c r="D615" s="57"/>
    </row>
    <row r="616" spans="4:4" ht="15.75" customHeight="1" x14ac:dyDescent="0.25">
      <c r="D616" s="57"/>
    </row>
    <row r="617" spans="4:4" ht="15.75" customHeight="1" x14ac:dyDescent="0.25">
      <c r="D617" s="57"/>
    </row>
    <row r="618" spans="4:4" ht="15.75" customHeight="1" x14ac:dyDescent="0.25">
      <c r="D618" s="57"/>
    </row>
    <row r="619" spans="4:4" ht="15.75" customHeight="1" x14ac:dyDescent="0.25">
      <c r="D619" s="57"/>
    </row>
    <row r="620" spans="4:4" ht="15.75" customHeight="1" x14ac:dyDescent="0.25">
      <c r="D620" s="57"/>
    </row>
    <row r="621" spans="4:4" ht="15.75" customHeight="1" x14ac:dyDescent="0.25">
      <c r="D621" s="57"/>
    </row>
    <row r="622" spans="4:4" ht="15.75" customHeight="1" x14ac:dyDescent="0.25">
      <c r="D622" s="57"/>
    </row>
    <row r="623" spans="4:4" ht="15.75" customHeight="1" x14ac:dyDescent="0.25">
      <c r="D623" s="57"/>
    </row>
    <row r="624" spans="4:4" ht="15.75" customHeight="1" x14ac:dyDescent="0.25">
      <c r="D624" s="57"/>
    </row>
    <row r="625" spans="4:4" ht="15.75" customHeight="1" x14ac:dyDescent="0.25">
      <c r="D625" s="57"/>
    </row>
    <row r="626" spans="4:4" ht="15.75" customHeight="1" x14ac:dyDescent="0.25">
      <c r="D626" s="57"/>
    </row>
    <row r="627" spans="4:4" ht="15.75" customHeight="1" x14ac:dyDescent="0.25">
      <c r="D627" s="57"/>
    </row>
    <row r="628" spans="4:4" ht="15.75" customHeight="1" x14ac:dyDescent="0.25">
      <c r="D628" s="57"/>
    </row>
    <row r="629" spans="4:4" ht="15.75" customHeight="1" x14ac:dyDescent="0.25">
      <c r="D629" s="57"/>
    </row>
    <row r="630" spans="4:4" ht="15.75" customHeight="1" x14ac:dyDescent="0.25">
      <c r="D630" s="57"/>
    </row>
    <row r="631" spans="4:4" ht="15.75" customHeight="1" x14ac:dyDescent="0.25">
      <c r="D631" s="57"/>
    </row>
    <row r="632" spans="4:4" ht="15.75" customHeight="1" x14ac:dyDescent="0.25">
      <c r="D632" s="57"/>
    </row>
    <row r="633" spans="4:4" ht="15.75" customHeight="1" x14ac:dyDescent="0.25">
      <c r="D633" s="57"/>
    </row>
    <row r="634" spans="4:4" ht="15.75" customHeight="1" x14ac:dyDescent="0.25">
      <c r="D634" s="57"/>
    </row>
    <row r="635" spans="4:4" ht="15.75" customHeight="1" x14ac:dyDescent="0.25">
      <c r="D635" s="57"/>
    </row>
    <row r="636" spans="4:4" ht="15.75" customHeight="1" x14ac:dyDescent="0.25">
      <c r="D636" s="57"/>
    </row>
    <row r="637" spans="4:4" ht="15.75" customHeight="1" x14ac:dyDescent="0.25">
      <c r="D637" s="57"/>
    </row>
    <row r="638" spans="4:4" ht="15.75" customHeight="1" x14ac:dyDescent="0.25">
      <c r="D638" s="57"/>
    </row>
    <row r="639" spans="4:4" ht="15.75" customHeight="1" x14ac:dyDescent="0.25">
      <c r="D639" s="57"/>
    </row>
    <row r="640" spans="4:4" ht="15.75" customHeight="1" x14ac:dyDescent="0.25">
      <c r="D640" s="57"/>
    </row>
    <row r="641" spans="4:4" ht="15.75" customHeight="1" x14ac:dyDescent="0.25">
      <c r="D641" s="57"/>
    </row>
    <row r="642" spans="4:4" ht="15.75" customHeight="1" x14ac:dyDescent="0.25">
      <c r="D642" s="57"/>
    </row>
    <row r="643" spans="4:4" ht="15.75" customHeight="1" x14ac:dyDescent="0.25">
      <c r="D643" s="57"/>
    </row>
    <row r="644" spans="4:4" ht="15.75" customHeight="1" x14ac:dyDescent="0.25">
      <c r="D644" s="57"/>
    </row>
    <row r="645" spans="4:4" ht="15.75" customHeight="1" x14ac:dyDescent="0.25">
      <c r="D645" s="57"/>
    </row>
    <row r="646" spans="4:4" ht="15.75" customHeight="1" x14ac:dyDescent="0.25">
      <c r="D646" s="57"/>
    </row>
    <row r="647" spans="4:4" ht="15.75" customHeight="1" x14ac:dyDescent="0.25">
      <c r="D647" s="57"/>
    </row>
    <row r="648" spans="4:4" ht="15.75" customHeight="1" x14ac:dyDescent="0.25">
      <c r="D648" s="57"/>
    </row>
    <row r="649" spans="4:4" ht="15.75" customHeight="1" x14ac:dyDescent="0.25">
      <c r="D649" s="57"/>
    </row>
    <row r="650" spans="4:4" ht="15.75" customHeight="1" x14ac:dyDescent="0.25">
      <c r="D650" s="57"/>
    </row>
    <row r="651" spans="4:4" ht="15.75" customHeight="1" x14ac:dyDescent="0.25">
      <c r="D651" s="57"/>
    </row>
    <row r="652" spans="4:4" ht="15.75" customHeight="1" x14ac:dyDescent="0.25">
      <c r="D652" s="57"/>
    </row>
    <row r="653" spans="4:4" ht="15.75" customHeight="1" x14ac:dyDescent="0.25">
      <c r="D653" s="57"/>
    </row>
    <row r="654" spans="4:4" ht="15.75" customHeight="1" x14ac:dyDescent="0.25">
      <c r="D654" s="57"/>
    </row>
    <row r="655" spans="4:4" ht="15.75" customHeight="1" x14ac:dyDescent="0.25">
      <c r="D655" s="57"/>
    </row>
    <row r="656" spans="4:4" ht="15.75" customHeight="1" x14ac:dyDescent="0.25">
      <c r="D656" s="57"/>
    </row>
    <row r="657" spans="4:4" ht="15.75" customHeight="1" x14ac:dyDescent="0.25">
      <c r="D657" s="57"/>
    </row>
    <row r="658" spans="4:4" ht="15.75" customHeight="1" x14ac:dyDescent="0.25">
      <c r="D658" s="57"/>
    </row>
    <row r="659" spans="4:4" ht="15.75" customHeight="1" x14ac:dyDescent="0.25">
      <c r="D659" s="57"/>
    </row>
    <row r="660" spans="4:4" ht="15.75" customHeight="1" x14ac:dyDescent="0.25">
      <c r="D660" s="57"/>
    </row>
    <row r="661" spans="4:4" ht="15.75" customHeight="1" x14ac:dyDescent="0.25">
      <c r="D661" s="57"/>
    </row>
    <row r="662" spans="4:4" ht="15.75" customHeight="1" x14ac:dyDescent="0.25">
      <c r="D662" s="57"/>
    </row>
    <row r="663" spans="4:4" ht="15.75" customHeight="1" x14ac:dyDescent="0.25">
      <c r="D663" s="57"/>
    </row>
    <row r="664" spans="4:4" ht="15.75" customHeight="1" x14ac:dyDescent="0.25">
      <c r="D664" s="57"/>
    </row>
    <row r="665" spans="4:4" ht="15.75" customHeight="1" x14ac:dyDescent="0.25">
      <c r="D665" s="57"/>
    </row>
    <row r="666" spans="4:4" ht="15.75" customHeight="1" x14ac:dyDescent="0.25">
      <c r="D666" s="57"/>
    </row>
    <row r="667" spans="4:4" ht="15.75" customHeight="1" x14ac:dyDescent="0.25">
      <c r="D667" s="57"/>
    </row>
    <row r="668" spans="4:4" ht="15.75" customHeight="1" x14ac:dyDescent="0.25">
      <c r="D668" s="57"/>
    </row>
    <row r="669" spans="4:4" ht="15.75" customHeight="1" x14ac:dyDescent="0.25">
      <c r="D669" s="57"/>
    </row>
    <row r="670" spans="4:4" ht="15.75" customHeight="1" x14ac:dyDescent="0.25">
      <c r="D670" s="57"/>
    </row>
    <row r="671" spans="4:4" ht="15.75" customHeight="1" x14ac:dyDescent="0.25">
      <c r="D671" s="57"/>
    </row>
    <row r="672" spans="4:4" ht="15.75" customHeight="1" x14ac:dyDescent="0.25">
      <c r="D672" s="57"/>
    </row>
    <row r="673" spans="4:4" ht="15.75" customHeight="1" x14ac:dyDescent="0.25">
      <c r="D673" s="57"/>
    </row>
    <row r="674" spans="4:4" ht="15.75" customHeight="1" x14ac:dyDescent="0.25">
      <c r="D674" s="57"/>
    </row>
    <row r="675" spans="4:4" ht="15.75" customHeight="1" x14ac:dyDescent="0.25">
      <c r="D675" s="57"/>
    </row>
    <row r="676" spans="4:4" ht="15.75" customHeight="1" x14ac:dyDescent="0.25">
      <c r="D676" s="57"/>
    </row>
    <row r="677" spans="4:4" ht="15.75" customHeight="1" x14ac:dyDescent="0.25">
      <c r="D677" s="57"/>
    </row>
    <row r="678" spans="4:4" ht="15.75" customHeight="1" x14ac:dyDescent="0.25">
      <c r="D678" s="57"/>
    </row>
    <row r="679" spans="4:4" ht="15.75" customHeight="1" x14ac:dyDescent="0.25">
      <c r="D679" s="57"/>
    </row>
    <row r="680" spans="4:4" ht="15.75" customHeight="1" x14ac:dyDescent="0.25">
      <c r="D680" s="57"/>
    </row>
    <row r="681" spans="4:4" ht="15.75" customHeight="1" x14ac:dyDescent="0.25">
      <c r="D681" s="57"/>
    </row>
    <row r="682" spans="4:4" ht="15.75" customHeight="1" x14ac:dyDescent="0.25">
      <c r="D682" s="57"/>
    </row>
    <row r="683" spans="4:4" ht="15.75" customHeight="1" x14ac:dyDescent="0.25">
      <c r="D683" s="57"/>
    </row>
    <row r="684" spans="4:4" ht="15.75" customHeight="1" x14ac:dyDescent="0.25">
      <c r="D684" s="57"/>
    </row>
    <row r="685" spans="4:4" ht="15.75" customHeight="1" x14ac:dyDescent="0.25">
      <c r="D685" s="57"/>
    </row>
    <row r="686" spans="4:4" ht="15.75" customHeight="1" x14ac:dyDescent="0.25">
      <c r="D686" s="57"/>
    </row>
    <row r="687" spans="4:4" ht="15.75" customHeight="1" x14ac:dyDescent="0.25">
      <c r="D687" s="57"/>
    </row>
    <row r="688" spans="4:4" ht="15.75" customHeight="1" x14ac:dyDescent="0.25">
      <c r="D688" s="57"/>
    </row>
    <row r="689" spans="4:4" ht="15.75" customHeight="1" x14ac:dyDescent="0.25">
      <c r="D689" s="57"/>
    </row>
    <row r="690" spans="4:4" ht="15.75" customHeight="1" x14ac:dyDescent="0.25">
      <c r="D690" s="57"/>
    </row>
    <row r="691" spans="4:4" ht="15.75" customHeight="1" x14ac:dyDescent="0.25">
      <c r="D691" s="57"/>
    </row>
    <row r="692" spans="4:4" ht="15.75" customHeight="1" x14ac:dyDescent="0.25">
      <c r="D692" s="57"/>
    </row>
    <row r="693" spans="4:4" ht="15.75" customHeight="1" x14ac:dyDescent="0.25">
      <c r="D693" s="57"/>
    </row>
    <row r="694" spans="4:4" ht="15.75" customHeight="1" x14ac:dyDescent="0.25">
      <c r="D694" s="57"/>
    </row>
    <row r="695" spans="4:4" ht="15.75" customHeight="1" x14ac:dyDescent="0.25">
      <c r="D695" s="57"/>
    </row>
    <row r="696" spans="4:4" ht="15.75" customHeight="1" x14ac:dyDescent="0.25">
      <c r="D696" s="57"/>
    </row>
    <row r="697" spans="4:4" ht="15.75" customHeight="1" x14ac:dyDescent="0.25">
      <c r="D697" s="57"/>
    </row>
    <row r="698" spans="4:4" ht="15.75" customHeight="1" x14ac:dyDescent="0.25">
      <c r="D698" s="57"/>
    </row>
    <row r="699" spans="4:4" ht="15.75" customHeight="1" x14ac:dyDescent="0.25">
      <c r="D699" s="57"/>
    </row>
    <row r="700" spans="4:4" ht="15.75" customHeight="1" x14ac:dyDescent="0.25">
      <c r="D700" s="57"/>
    </row>
    <row r="701" spans="4:4" ht="15.75" customHeight="1" x14ac:dyDescent="0.25">
      <c r="D701" s="57"/>
    </row>
    <row r="702" spans="4:4" ht="15.75" customHeight="1" x14ac:dyDescent="0.25">
      <c r="D702" s="57"/>
    </row>
    <row r="703" spans="4:4" ht="15.75" customHeight="1" x14ac:dyDescent="0.25">
      <c r="D703" s="57"/>
    </row>
    <row r="704" spans="4:4" ht="15.75" customHeight="1" x14ac:dyDescent="0.25">
      <c r="D704" s="57"/>
    </row>
    <row r="705" spans="4:4" ht="15.75" customHeight="1" x14ac:dyDescent="0.25">
      <c r="D705" s="57"/>
    </row>
    <row r="706" spans="4:4" ht="15.75" customHeight="1" x14ac:dyDescent="0.25">
      <c r="D706" s="57"/>
    </row>
    <row r="707" spans="4:4" ht="15.75" customHeight="1" x14ac:dyDescent="0.25">
      <c r="D707" s="57"/>
    </row>
    <row r="708" spans="4:4" ht="15.75" customHeight="1" x14ac:dyDescent="0.25">
      <c r="D708" s="57"/>
    </row>
    <row r="709" spans="4:4" ht="15.75" customHeight="1" x14ac:dyDescent="0.25">
      <c r="D709" s="57"/>
    </row>
    <row r="710" spans="4:4" ht="15.75" customHeight="1" x14ac:dyDescent="0.25">
      <c r="D710" s="57"/>
    </row>
    <row r="711" spans="4:4" ht="15.75" customHeight="1" x14ac:dyDescent="0.25">
      <c r="D711" s="57"/>
    </row>
    <row r="712" spans="4:4" ht="15.75" customHeight="1" x14ac:dyDescent="0.25">
      <c r="D712" s="57"/>
    </row>
    <row r="713" spans="4:4" ht="15.75" customHeight="1" x14ac:dyDescent="0.25">
      <c r="D713" s="57"/>
    </row>
    <row r="714" spans="4:4" ht="15.75" customHeight="1" x14ac:dyDescent="0.25">
      <c r="D714" s="57"/>
    </row>
    <row r="715" spans="4:4" ht="15.75" customHeight="1" x14ac:dyDescent="0.25">
      <c r="D715" s="57"/>
    </row>
    <row r="716" spans="4:4" ht="15.75" customHeight="1" x14ac:dyDescent="0.25">
      <c r="D716" s="57"/>
    </row>
    <row r="717" spans="4:4" ht="15.75" customHeight="1" x14ac:dyDescent="0.25">
      <c r="D717" s="57"/>
    </row>
    <row r="718" spans="4:4" ht="15.75" customHeight="1" x14ac:dyDescent="0.25">
      <c r="D718" s="57"/>
    </row>
    <row r="719" spans="4:4" ht="15.75" customHeight="1" x14ac:dyDescent="0.25">
      <c r="D719" s="57"/>
    </row>
    <row r="720" spans="4:4" ht="15.75" customHeight="1" x14ac:dyDescent="0.25">
      <c r="D720" s="57"/>
    </row>
    <row r="721" spans="4:4" ht="15.75" customHeight="1" x14ac:dyDescent="0.25">
      <c r="D721" s="57"/>
    </row>
    <row r="722" spans="4:4" ht="15.75" customHeight="1" x14ac:dyDescent="0.25">
      <c r="D722" s="57"/>
    </row>
    <row r="723" spans="4:4" ht="15.75" customHeight="1" x14ac:dyDescent="0.25">
      <c r="D723" s="57"/>
    </row>
    <row r="724" spans="4:4" ht="15.75" customHeight="1" x14ac:dyDescent="0.25">
      <c r="D724" s="57"/>
    </row>
    <row r="725" spans="4:4" ht="15.75" customHeight="1" x14ac:dyDescent="0.25">
      <c r="D725" s="57"/>
    </row>
    <row r="726" spans="4:4" ht="15.75" customHeight="1" x14ac:dyDescent="0.25">
      <c r="D726" s="57"/>
    </row>
    <row r="727" spans="4:4" ht="15.75" customHeight="1" x14ac:dyDescent="0.25">
      <c r="D727" s="57"/>
    </row>
    <row r="728" spans="4:4" ht="15.75" customHeight="1" x14ac:dyDescent="0.25">
      <c r="D728" s="57"/>
    </row>
    <row r="729" spans="4:4" ht="15.75" customHeight="1" x14ac:dyDescent="0.25">
      <c r="D729" s="57"/>
    </row>
    <row r="730" spans="4:4" ht="15.75" customHeight="1" x14ac:dyDescent="0.25">
      <c r="D730" s="57"/>
    </row>
    <row r="731" spans="4:4" ht="15.75" customHeight="1" x14ac:dyDescent="0.25">
      <c r="D731" s="57"/>
    </row>
    <row r="732" spans="4:4" ht="15.75" customHeight="1" x14ac:dyDescent="0.25">
      <c r="D732" s="57"/>
    </row>
    <row r="733" spans="4:4" ht="15.75" customHeight="1" x14ac:dyDescent="0.25">
      <c r="D733" s="57"/>
    </row>
    <row r="734" spans="4:4" ht="15.75" customHeight="1" x14ac:dyDescent="0.25">
      <c r="D734" s="57"/>
    </row>
    <row r="735" spans="4:4" ht="15.75" customHeight="1" x14ac:dyDescent="0.25">
      <c r="D735" s="57"/>
    </row>
    <row r="736" spans="4:4" ht="15.75" customHeight="1" x14ac:dyDescent="0.25">
      <c r="D736" s="57"/>
    </row>
    <row r="737" spans="4:4" ht="15.75" customHeight="1" x14ac:dyDescent="0.25">
      <c r="D737" s="57"/>
    </row>
    <row r="738" spans="4:4" ht="15.75" customHeight="1" x14ac:dyDescent="0.25">
      <c r="D738" s="57"/>
    </row>
    <row r="739" spans="4:4" ht="15.75" customHeight="1" x14ac:dyDescent="0.25">
      <c r="D739" s="57"/>
    </row>
    <row r="740" spans="4:4" ht="15.75" customHeight="1" x14ac:dyDescent="0.25">
      <c r="D740" s="57"/>
    </row>
    <row r="741" spans="4:4" ht="15.75" customHeight="1" x14ac:dyDescent="0.25">
      <c r="D741" s="57"/>
    </row>
    <row r="742" spans="4:4" ht="15.75" customHeight="1" x14ac:dyDescent="0.25">
      <c r="D742" s="57"/>
    </row>
    <row r="743" spans="4:4" ht="15.75" customHeight="1" x14ac:dyDescent="0.25">
      <c r="D743" s="57"/>
    </row>
    <row r="744" spans="4:4" ht="15.75" customHeight="1" x14ac:dyDescent="0.25">
      <c r="D744" s="57"/>
    </row>
    <row r="745" spans="4:4" ht="15.75" customHeight="1" x14ac:dyDescent="0.25">
      <c r="D745" s="57"/>
    </row>
    <row r="746" spans="4:4" ht="15.75" customHeight="1" x14ac:dyDescent="0.25">
      <c r="D746" s="57"/>
    </row>
    <row r="747" spans="4:4" ht="15.75" customHeight="1" x14ac:dyDescent="0.25">
      <c r="D747" s="57"/>
    </row>
    <row r="748" spans="4:4" ht="15.75" customHeight="1" x14ac:dyDescent="0.25">
      <c r="D748" s="57"/>
    </row>
    <row r="749" spans="4:4" ht="15.75" customHeight="1" x14ac:dyDescent="0.25">
      <c r="D749" s="57"/>
    </row>
    <row r="750" spans="4:4" ht="15.75" customHeight="1" x14ac:dyDescent="0.25">
      <c r="D750" s="57"/>
    </row>
    <row r="751" spans="4:4" ht="15.75" customHeight="1" x14ac:dyDescent="0.25">
      <c r="D751" s="57"/>
    </row>
    <row r="752" spans="4:4" ht="15.75" customHeight="1" x14ac:dyDescent="0.25">
      <c r="D752" s="57"/>
    </row>
    <row r="753" spans="4:4" ht="15.75" customHeight="1" x14ac:dyDescent="0.25">
      <c r="D753" s="57"/>
    </row>
    <row r="754" spans="4:4" ht="15.75" customHeight="1" x14ac:dyDescent="0.25">
      <c r="D754" s="57"/>
    </row>
    <row r="755" spans="4:4" ht="15.75" customHeight="1" x14ac:dyDescent="0.25">
      <c r="D755" s="57"/>
    </row>
    <row r="756" spans="4:4" ht="15.75" customHeight="1" x14ac:dyDescent="0.25">
      <c r="D756" s="57"/>
    </row>
    <row r="757" spans="4:4" ht="15.75" customHeight="1" x14ac:dyDescent="0.25">
      <c r="D757" s="57"/>
    </row>
    <row r="758" spans="4:4" ht="15.75" customHeight="1" x14ac:dyDescent="0.25">
      <c r="D758" s="57"/>
    </row>
    <row r="759" spans="4:4" ht="15.75" customHeight="1" x14ac:dyDescent="0.25">
      <c r="D759" s="57"/>
    </row>
    <row r="760" spans="4:4" ht="15.75" customHeight="1" x14ac:dyDescent="0.25">
      <c r="D760" s="57"/>
    </row>
    <row r="761" spans="4:4" ht="15.75" customHeight="1" x14ac:dyDescent="0.25">
      <c r="D761" s="57"/>
    </row>
    <row r="762" spans="4:4" ht="15.75" customHeight="1" x14ac:dyDescent="0.25">
      <c r="D762" s="57"/>
    </row>
    <row r="763" spans="4:4" ht="15.75" customHeight="1" x14ac:dyDescent="0.25">
      <c r="D763" s="57"/>
    </row>
    <row r="764" spans="4:4" ht="15.75" customHeight="1" x14ac:dyDescent="0.25">
      <c r="D764" s="57"/>
    </row>
    <row r="765" spans="4:4" ht="15.75" customHeight="1" x14ac:dyDescent="0.25">
      <c r="D765" s="57"/>
    </row>
    <row r="766" spans="4:4" ht="15.75" customHeight="1" x14ac:dyDescent="0.25">
      <c r="D766" s="57"/>
    </row>
    <row r="767" spans="4:4" ht="15.75" customHeight="1" x14ac:dyDescent="0.25">
      <c r="D767" s="57"/>
    </row>
    <row r="768" spans="4:4" ht="15.75" customHeight="1" x14ac:dyDescent="0.25">
      <c r="D768" s="57"/>
    </row>
    <row r="769" spans="4:4" ht="15.75" customHeight="1" x14ac:dyDescent="0.25">
      <c r="D769" s="57"/>
    </row>
    <row r="770" spans="4:4" ht="15.75" customHeight="1" x14ac:dyDescent="0.25">
      <c r="D770" s="57"/>
    </row>
    <row r="771" spans="4:4" ht="15.75" customHeight="1" x14ac:dyDescent="0.25">
      <c r="D771" s="57"/>
    </row>
    <row r="772" spans="4:4" ht="15.75" customHeight="1" x14ac:dyDescent="0.25">
      <c r="D772" s="57"/>
    </row>
    <row r="773" spans="4:4" ht="15.75" customHeight="1" x14ac:dyDescent="0.25">
      <c r="D773" s="57"/>
    </row>
    <row r="774" spans="4:4" ht="15.75" customHeight="1" x14ac:dyDescent="0.25">
      <c r="D774" s="57"/>
    </row>
    <row r="775" spans="4:4" ht="15.75" customHeight="1" x14ac:dyDescent="0.25">
      <c r="D775" s="57"/>
    </row>
    <row r="776" spans="4:4" ht="15.75" customHeight="1" x14ac:dyDescent="0.25">
      <c r="D776" s="57"/>
    </row>
    <row r="777" spans="4:4" ht="15.75" customHeight="1" x14ac:dyDescent="0.25">
      <c r="D777" s="57"/>
    </row>
    <row r="778" spans="4:4" ht="15.75" customHeight="1" x14ac:dyDescent="0.25">
      <c r="D778" s="57"/>
    </row>
    <row r="779" spans="4:4" ht="15.75" customHeight="1" x14ac:dyDescent="0.25">
      <c r="D779" s="57"/>
    </row>
    <row r="780" spans="4:4" ht="15.75" customHeight="1" x14ac:dyDescent="0.25">
      <c r="D780" s="57"/>
    </row>
    <row r="781" spans="4:4" ht="15.75" customHeight="1" x14ac:dyDescent="0.25">
      <c r="D781" s="57"/>
    </row>
    <row r="782" spans="4:4" ht="15.75" customHeight="1" x14ac:dyDescent="0.25">
      <c r="D782" s="57"/>
    </row>
    <row r="783" spans="4:4" ht="15.75" customHeight="1" x14ac:dyDescent="0.25">
      <c r="D783" s="57"/>
    </row>
    <row r="784" spans="4:4" ht="15.75" customHeight="1" x14ac:dyDescent="0.25">
      <c r="D784" s="57"/>
    </row>
    <row r="785" spans="4:4" ht="15.75" customHeight="1" x14ac:dyDescent="0.25">
      <c r="D785" s="57"/>
    </row>
    <row r="786" spans="4:4" ht="15.75" customHeight="1" x14ac:dyDescent="0.25">
      <c r="D786" s="57"/>
    </row>
    <row r="787" spans="4:4" ht="15.75" customHeight="1" x14ac:dyDescent="0.25">
      <c r="D787" s="57"/>
    </row>
    <row r="788" spans="4:4" ht="15.75" customHeight="1" x14ac:dyDescent="0.25">
      <c r="D788" s="57"/>
    </row>
    <row r="789" spans="4:4" ht="15.75" customHeight="1" x14ac:dyDescent="0.25">
      <c r="D789" s="57"/>
    </row>
    <row r="790" spans="4:4" ht="15.75" customHeight="1" x14ac:dyDescent="0.25">
      <c r="D790" s="57"/>
    </row>
    <row r="791" spans="4:4" ht="15.75" customHeight="1" x14ac:dyDescent="0.25">
      <c r="D791" s="57"/>
    </row>
    <row r="792" spans="4:4" ht="15.75" customHeight="1" x14ac:dyDescent="0.25">
      <c r="D792" s="57"/>
    </row>
    <row r="793" spans="4:4" ht="15.75" customHeight="1" x14ac:dyDescent="0.25">
      <c r="D793" s="57"/>
    </row>
    <row r="794" spans="4:4" ht="15.75" customHeight="1" x14ac:dyDescent="0.25">
      <c r="D794" s="57"/>
    </row>
    <row r="795" spans="4:4" ht="15.75" customHeight="1" x14ac:dyDescent="0.25">
      <c r="D795" s="57"/>
    </row>
    <row r="796" spans="4:4" ht="15.75" customHeight="1" x14ac:dyDescent="0.25">
      <c r="D796" s="57"/>
    </row>
    <row r="797" spans="4:4" ht="15.75" customHeight="1" x14ac:dyDescent="0.25">
      <c r="D797" s="57"/>
    </row>
    <row r="798" spans="4:4" ht="15.75" customHeight="1" x14ac:dyDescent="0.25">
      <c r="D798" s="57"/>
    </row>
    <row r="799" spans="4:4" ht="15.75" customHeight="1" x14ac:dyDescent="0.25">
      <c r="D799" s="57"/>
    </row>
    <row r="800" spans="4:4" ht="15.75" customHeight="1" x14ac:dyDescent="0.25">
      <c r="D800" s="57"/>
    </row>
    <row r="801" spans="4:4" ht="15.75" customHeight="1" x14ac:dyDescent="0.25">
      <c r="D801" s="57"/>
    </row>
    <row r="802" spans="4:4" ht="15.75" customHeight="1" x14ac:dyDescent="0.25">
      <c r="D802" s="57"/>
    </row>
    <row r="803" spans="4:4" ht="15.75" customHeight="1" x14ac:dyDescent="0.25">
      <c r="D803" s="57"/>
    </row>
    <row r="804" spans="4:4" ht="15.75" customHeight="1" x14ac:dyDescent="0.25">
      <c r="D804" s="57"/>
    </row>
    <row r="805" spans="4:4" ht="15.75" customHeight="1" x14ac:dyDescent="0.25">
      <c r="D805" s="57"/>
    </row>
    <row r="806" spans="4:4" ht="15.75" customHeight="1" x14ac:dyDescent="0.25">
      <c r="D806" s="57"/>
    </row>
    <row r="807" spans="4:4" ht="15.75" customHeight="1" x14ac:dyDescent="0.25">
      <c r="D807" s="57"/>
    </row>
    <row r="808" spans="4:4" ht="15.75" customHeight="1" x14ac:dyDescent="0.25">
      <c r="D808" s="57"/>
    </row>
    <row r="809" spans="4:4" ht="15.75" customHeight="1" x14ac:dyDescent="0.25">
      <c r="D809" s="57"/>
    </row>
    <row r="810" spans="4:4" ht="15.75" customHeight="1" x14ac:dyDescent="0.25">
      <c r="D810" s="57"/>
    </row>
    <row r="811" spans="4:4" ht="15.75" customHeight="1" x14ac:dyDescent="0.25">
      <c r="D811" s="57"/>
    </row>
    <row r="812" spans="4:4" ht="15.75" customHeight="1" x14ac:dyDescent="0.25">
      <c r="D812" s="57"/>
    </row>
    <row r="813" spans="4:4" ht="15.75" customHeight="1" x14ac:dyDescent="0.25">
      <c r="D813" s="57"/>
    </row>
    <row r="814" spans="4:4" ht="15.75" customHeight="1" x14ac:dyDescent="0.25">
      <c r="D814" s="57"/>
    </row>
    <row r="815" spans="4:4" ht="15.75" customHeight="1" x14ac:dyDescent="0.25">
      <c r="D815" s="57"/>
    </row>
    <row r="816" spans="4:4" ht="15.75" customHeight="1" x14ac:dyDescent="0.25">
      <c r="D816" s="57"/>
    </row>
    <row r="817" spans="4:4" ht="15.75" customHeight="1" x14ac:dyDescent="0.25">
      <c r="D817" s="57"/>
    </row>
    <row r="818" spans="4:4" ht="15.75" customHeight="1" x14ac:dyDescent="0.25">
      <c r="D818" s="57"/>
    </row>
    <row r="819" spans="4:4" ht="15.75" customHeight="1" x14ac:dyDescent="0.25">
      <c r="D819" s="57"/>
    </row>
    <row r="820" spans="4:4" ht="15.75" customHeight="1" x14ac:dyDescent="0.25">
      <c r="D820" s="57"/>
    </row>
    <row r="821" spans="4:4" ht="15.75" customHeight="1" x14ac:dyDescent="0.25">
      <c r="D821" s="57"/>
    </row>
    <row r="822" spans="4:4" ht="15.75" customHeight="1" x14ac:dyDescent="0.25">
      <c r="D822" s="57"/>
    </row>
    <row r="823" spans="4:4" ht="15.75" customHeight="1" x14ac:dyDescent="0.25">
      <c r="D823" s="57"/>
    </row>
    <row r="824" spans="4:4" ht="15.75" customHeight="1" x14ac:dyDescent="0.25">
      <c r="D824" s="57"/>
    </row>
    <row r="825" spans="4:4" ht="15.75" customHeight="1" x14ac:dyDescent="0.25">
      <c r="D825" s="57"/>
    </row>
    <row r="826" spans="4:4" ht="15.75" customHeight="1" x14ac:dyDescent="0.25">
      <c r="D826" s="57"/>
    </row>
    <row r="827" spans="4:4" ht="15.75" customHeight="1" x14ac:dyDescent="0.25">
      <c r="D827" s="57"/>
    </row>
    <row r="828" spans="4:4" ht="15.75" customHeight="1" x14ac:dyDescent="0.25">
      <c r="D828" s="57"/>
    </row>
    <row r="829" spans="4:4" ht="15.75" customHeight="1" x14ac:dyDescent="0.25">
      <c r="D829" s="57"/>
    </row>
    <row r="830" spans="4:4" ht="15.75" customHeight="1" x14ac:dyDescent="0.25">
      <c r="D830" s="57"/>
    </row>
    <row r="831" spans="4:4" ht="15.75" customHeight="1" x14ac:dyDescent="0.25">
      <c r="D831" s="57"/>
    </row>
    <row r="832" spans="4:4" ht="15.75" customHeight="1" x14ac:dyDescent="0.25">
      <c r="D832" s="57"/>
    </row>
    <row r="833" spans="4:4" ht="15.75" customHeight="1" x14ac:dyDescent="0.25">
      <c r="D833" s="57"/>
    </row>
    <row r="834" spans="4:4" ht="15.75" customHeight="1" x14ac:dyDescent="0.25">
      <c r="D834" s="57"/>
    </row>
    <row r="835" spans="4:4" ht="15.75" customHeight="1" x14ac:dyDescent="0.25">
      <c r="D835" s="57"/>
    </row>
    <row r="836" spans="4:4" ht="15.75" customHeight="1" x14ac:dyDescent="0.25">
      <c r="D836" s="57"/>
    </row>
    <row r="837" spans="4:4" ht="15.75" customHeight="1" x14ac:dyDescent="0.25">
      <c r="D837" s="57"/>
    </row>
    <row r="838" spans="4:4" ht="15.75" customHeight="1" x14ac:dyDescent="0.25">
      <c r="D838" s="57"/>
    </row>
    <row r="839" spans="4:4" ht="15.75" customHeight="1" x14ac:dyDescent="0.25">
      <c r="D839" s="57"/>
    </row>
    <row r="840" spans="4:4" ht="15.75" customHeight="1" x14ac:dyDescent="0.25">
      <c r="D840" s="57"/>
    </row>
    <row r="841" spans="4:4" ht="15.75" customHeight="1" x14ac:dyDescent="0.25">
      <c r="D841" s="57"/>
    </row>
    <row r="842" spans="4:4" ht="15.75" customHeight="1" x14ac:dyDescent="0.25">
      <c r="D842" s="57"/>
    </row>
    <row r="843" spans="4:4" ht="15.75" customHeight="1" x14ac:dyDescent="0.25">
      <c r="D843" s="57"/>
    </row>
    <row r="844" spans="4:4" ht="15.75" customHeight="1" x14ac:dyDescent="0.25">
      <c r="D844" s="57"/>
    </row>
    <row r="845" spans="4:4" ht="15.75" customHeight="1" x14ac:dyDescent="0.25">
      <c r="D845" s="57"/>
    </row>
    <row r="846" spans="4:4" ht="15.75" customHeight="1" x14ac:dyDescent="0.25">
      <c r="D846" s="57"/>
    </row>
    <row r="847" spans="4:4" ht="15.75" customHeight="1" x14ac:dyDescent="0.25">
      <c r="D847" s="57"/>
    </row>
    <row r="848" spans="4:4" ht="15.75" customHeight="1" x14ac:dyDescent="0.25">
      <c r="D848" s="57"/>
    </row>
    <row r="849" spans="4:4" ht="15.75" customHeight="1" x14ac:dyDescent="0.25">
      <c r="D849" s="57"/>
    </row>
    <row r="850" spans="4:4" ht="15.75" customHeight="1" x14ac:dyDescent="0.25">
      <c r="D850" s="57"/>
    </row>
    <row r="851" spans="4:4" ht="15.75" customHeight="1" x14ac:dyDescent="0.25">
      <c r="D851" s="57"/>
    </row>
    <row r="852" spans="4:4" ht="15.75" customHeight="1" x14ac:dyDescent="0.25">
      <c r="D852" s="57"/>
    </row>
    <row r="853" spans="4:4" ht="15.75" customHeight="1" x14ac:dyDescent="0.25">
      <c r="D853" s="57"/>
    </row>
    <row r="854" spans="4:4" ht="15.75" customHeight="1" x14ac:dyDescent="0.25">
      <c r="D854" s="57"/>
    </row>
    <row r="855" spans="4:4" ht="15.75" customHeight="1" x14ac:dyDescent="0.25">
      <c r="D855" s="57"/>
    </row>
    <row r="856" spans="4:4" ht="15.75" customHeight="1" x14ac:dyDescent="0.25">
      <c r="D856" s="57"/>
    </row>
    <row r="857" spans="4:4" ht="15.75" customHeight="1" x14ac:dyDescent="0.25">
      <c r="D857" s="57"/>
    </row>
    <row r="858" spans="4:4" ht="15.75" customHeight="1" x14ac:dyDescent="0.25">
      <c r="D858" s="57"/>
    </row>
    <row r="859" spans="4:4" ht="15.75" customHeight="1" x14ac:dyDescent="0.25">
      <c r="D859" s="57"/>
    </row>
    <row r="860" spans="4:4" ht="15.75" customHeight="1" x14ac:dyDescent="0.25">
      <c r="D860" s="57"/>
    </row>
    <row r="861" spans="4:4" ht="15.75" customHeight="1" x14ac:dyDescent="0.25">
      <c r="D861" s="57"/>
    </row>
    <row r="862" spans="4:4" ht="15.75" customHeight="1" x14ac:dyDescent="0.25">
      <c r="D862" s="57"/>
    </row>
    <row r="863" spans="4:4" ht="15.75" customHeight="1" x14ac:dyDescent="0.25">
      <c r="D863" s="57"/>
    </row>
    <row r="864" spans="4:4" ht="15.75" customHeight="1" x14ac:dyDescent="0.25">
      <c r="D864" s="57"/>
    </row>
    <row r="865" spans="4:4" ht="15.75" customHeight="1" x14ac:dyDescent="0.25">
      <c r="D865" s="57"/>
    </row>
    <row r="866" spans="4:4" ht="15.75" customHeight="1" x14ac:dyDescent="0.25">
      <c r="D866" s="57"/>
    </row>
    <row r="867" spans="4:4" ht="15.75" customHeight="1" x14ac:dyDescent="0.25">
      <c r="D867" s="57"/>
    </row>
    <row r="868" spans="4:4" ht="15.75" customHeight="1" x14ac:dyDescent="0.25">
      <c r="D868" s="57"/>
    </row>
    <row r="869" spans="4:4" ht="15.75" customHeight="1" x14ac:dyDescent="0.25">
      <c r="D869" s="57"/>
    </row>
    <row r="870" spans="4:4" ht="15.75" customHeight="1" x14ac:dyDescent="0.25">
      <c r="D870" s="57"/>
    </row>
    <row r="871" spans="4:4" ht="15.75" customHeight="1" x14ac:dyDescent="0.25">
      <c r="D871" s="57"/>
    </row>
    <row r="872" spans="4:4" ht="15.75" customHeight="1" x14ac:dyDescent="0.25">
      <c r="D872" s="57"/>
    </row>
    <row r="873" spans="4:4" ht="15.75" customHeight="1" x14ac:dyDescent="0.25">
      <c r="D873" s="57"/>
    </row>
    <row r="874" spans="4:4" ht="15.75" customHeight="1" x14ac:dyDescent="0.25">
      <c r="D874" s="57"/>
    </row>
    <row r="875" spans="4:4" ht="15.75" customHeight="1" x14ac:dyDescent="0.25">
      <c r="D875" s="57"/>
    </row>
    <row r="876" spans="4:4" ht="15.75" customHeight="1" x14ac:dyDescent="0.25">
      <c r="D876" s="57"/>
    </row>
    <row r="877" spans="4:4" ht="15.75" customHeight="1" x14ac:dyDescent="0.25">
      <c r="D877" s="57"/>
    </row>
    <row r="878" spans="4:4" ht="15.75" customHeight="1" x14ac:dyDescent="0.25">
      <c r="D878" s="57"/>
    </row>
    <row r="879" spans="4:4" ht="15.75" customHeight="1" x14ac:dyDescent="0.25">
      <c r="D879" s="57"/>
    </row>
    <row r="880" spans="4:4" ht="15.75" customHeight="1" x14ac:dyDescent="0.25">
      <c r="D880" s="57"/>
    </row>
    <row r="881" spans="4:4" ht="15.75" customHeight="1" x14ac:dyDescent="0.25">
      <c r="D881" s="57"/>
    </row>
    <row r="882" spans="4:4" ht="15.75" customHeight="1" x14ac:dyDescent="0.25">
      <c r="D882" s="57"/>
    </row>
    <row r="883" spans="4:4" ht="15.75" customHeight="1" x14ac:dyDescent="0.25">
      <c r="D883" s="57"/>
    </row>
    <row r="884" spans="4:4" ht="15.75" customHeight="1" x14ac:dyDescent="0.25">
      <c r="D884" s="57"/>
    </row>
    <row r="885" spans="4:4" ht="15.75" customHeight="1" x14ac:dyDescent="0.25">
      <c r="D885" s="57"/>
    </row>
    <row r="886" spans="4:4" ht="15.75" customHeight="1" x14ac:dyDescent="0.25">
      <c r="D886" s="57"/>
    </row>
    <row r="887" spans="4:4" ht="15.75" customHeight="1" x14ac:dyDescent="0.25">
      <c r="D887" s="57"/>
    </row>
    <row r="888" spans="4:4" ht="15.75" customHeight="1" x14ac:dyDescent="0.25">
      <c r="D888" s="57"/>
    </row>
    <row r="889" spans="4:4" ht="15.75" customHeight="1" x14ac:dyDescent="0.25">
      <c r="D889" s="57"/>
    </row>
    <row r="890" spans="4:4" ht="15.75" customHeight="1" x14ac:dyDescent="0.25">
      <c r="D890" s="57"/>
    </row>
    <row r="891" spans="4:4" ht="15.75" customHeight="1" x14ac:dyDescent="0.25">
      <c r="D891" s="57"/>
    </row>
    <row r="892" spans="4:4" ht="15.75" customHeight="1" x14ac:dyDescent="0.25">
      <c r="D892" s="57"/>
    </row>
    <row r="893" spans="4:4" ht="15.75" customHeight="1" x14ac:dyDescent="0.25">
      <c r="D893" s="57"/>
    </row>
    <row r="894" spans="4:4" ht="15.75" customHeight="1" x14ac:dyDescent="0.25">
      <c r="D894" s="57"/>
    </row>
    <row r="895" spans="4:4" ht="15.75" customHeight="1" x14ac:dyDescent="0.25">
      <c r="D895" s="57"/>
    </row>
    <row r="896" spans="4:4" ht="15.75" customHeight="1" x14ac:dyDescent="0.25">
      <c r="D896" s="57"/>
    </row>
    <row r="897" spans="4:4" ht="15.75" customHeight="1" x14ac:dyDescent="0.25">
      <c r="D897" s="57"/>
    </row>
    <row r="898" spans="4:4" ht="15.75" customHeight="1" x14ac:dyDescent="0.25">
      <c r="D898" s="57"/>
    </row>
    <row r="899" spans="4:4" ht="15.75" customHeight="1" x14ac:dyDescent="0.25">
      <c r="D899" s="57"/>
    </row>
    <row r="900" spans="4:4" ht="15.75" customHeight="1" x14ac:dyDescent="0.25">
      <c r="D900" s="57"/>
    </row>
    <row r="901" spans="4:4" ht="15.75" customHeight="1" x14ac:dyDescent="0.25">
      <c r="D901" s="57"/>
    </row>
    <row r="902" spans="4:4" ht="15.75" customHeight="1" x14ac:dyDescent="0.25">
      <c r="D902" s="57"/>
    </row>
    <row r="903" spans="4:4" ht="15.75" customHeight="1" x14ac:dyDescent="0.25">
      <c r="D903" s="57"/>
    </row>
    <row r="904" spans="4:4" ht="15.75" customHeight="1" x14ac:dyDescent="0.25">
      <c r="D904" s="57"/>
    </row>
    <row r="905" spans="4:4" ht="15.75" customHeight="1" x14ac:dyDescent="0.25">
      <c r="D905" s="57"/>
    </row>
    <row r="906" spans="4:4" ht="15.75" customHeight="1" x14ac:dyDescent="0.25">
      <c r="D906" s="57"/>
    </row>
    <row r="907" spans="4:4" ht="15.75" customHeight="1" x14ac:dyDescent="0.25">
      <c r="D907" s="57"/>
    </row>
    <row r="908" spans="4:4" ht="15.75" customHeight="1" x14ac:dyDescent="0.25">
      <c r="D908" s="57"/>
    </row>
    <row r="909" spans="4:4" ht="15.75" customHeight="1" x14ac:dyDescent="0.25">
      <c r="D909" s="57"/>
    </row>
    <row r="910" spans="4:4" ht="15.75" customHeight="1" x14ac:dyDescent="0.25">
      <c r="D910" s="57"/>
    </row>
    <row r="911" spans="4:4" ht="15.75" customHeight="1" x14ac:dyDescent="0.25">
      <c r="D911" s="57"/>
    </row>
    <row r="912" spans="4:4" ht="15.75" customHeight="1" x14ac:dyDescent="0.25">
      <c r="D912" s="57"/>
    </row>
    <row r="913" spans="4:4" ht="15.75" customHeight="1" x14ac:dyDescent="0.25">
      <c r="D913" s="57"/>
    </row>
    <row r="914" spans="4:4" ht="15.75" customHeight="1" x14ac:dyDescent="0.25">
      <c r="D914" s="57"/>
    </row>
    <row r="915" spans="4:4" ht="15.75" customHeight="1" x14ac:dyDescent="0.25">
      <c r="D915" s="57"/>
    </row>
    <row r="916" spans="4:4" ht="15.75" customHeight="1" x14ac:dyDescent="0.25">
      <c r="D916" s="57"/>
    </row>
    <row r="917" spans="4:4" ht="15.75" customHeight="1" x14ac:dyDescent="0.25">
      <c r="D917" s="57"/>
    </row>
    <row r="918" spans="4:4" ht="15.75" customHeight="1" x14ac:dyDescent="0.25">
      <c r="D918" s="57"/>
    </row>
    <row r="919" spans="4:4" ht="15.75" customHeight="1" x14ac:dyDescent="0.25">
      <c r="D919" s="57"/>
    </row>
    <row r="920" spans="4:4" ht="15.75" customHeight="1" x14ac:dyDescent="0.25">
      <c r="D920" s="57"/>
    </row>
    <row r="921" spans="4:4" ht="15.75" customHeight="1" x14ac:dyDescent="0.25">
      <c r="D921" s="57"/>
    </row>
    <row r="922" spans="4:4" ht="15.75" customHeight="1" x14ac:dyDescent="0.25">
      <c r="D922" s="57"/>
    </row>
    <row r="923" spans="4:4" ht="15.75" customHeight="1" x14ac:dyDescent="0.25">
      <c r="D923" s="57"/>
    </row>
    <row r="924" spans="4:4" ht="15.75" customHeight="1" x14ac:dyDescent="0.25">
      <c r="D924" s="57"/>
    </row>
    <row r="925" spans="4:4" ht="15.75" customHeight="1" x14ac:dyDescent="0.25">
      <c r="D925" s="57"/>
    </row>
    <row r="926" spans="4:4" ht="15.75" customHeight="1" x14ac:dyDescent="0.25">
      <c r="D926" s="57"/>
    </row>
    <row r="927" spans="4:4" ht="15.75" customHeight="1" x14ac:dyDescent="0.25">
      <c r="D927" s="57"/>
    </row>
    <row r="928" spans="4:4" ht="15.75" customHeight="1" x14ac:dyDescent="0.25">
      <c r="D928" s="57"/>
    </row>
    <row r="929" spans="4:4" ht="15.75" customHeight="1" x14ac:dyDescent="0.25">
      <c r="D929" s="57"/>
    </row>
    <row r="930" spans="4:4" ht="15.75" customHeight="1" x14ac:dyDescent="0.25">
      <c r="D930" s="57"/>
    </row>
    <row r="931" spans="4:4" ht="15.75" customHeight="1" x14ac:dyDescent="0.25">
      <c r="D931" s="57"/>
    </row>
    <row r="932" spans="4:4" ht="15.75" customHeight="1" x14ac:dyDescent="0.25">
      <c r="D932" s="57"/>
    </row>
    <row r="933" spans="4:4" ht="15.75" customHeight="1" x14ac:dyDescent="0.25">
      <c r="D933" s="57"/>
    </row>
    <row r="934" spans="4:4" ht="15.75" customHeight="1" x14ac:dyDescent="0.25">
      <c r="D934" s="57"/>
    </row>
    <row r="935" spans="4:4" ht="15.75" customHeight="1" x14ac:dyDescent="0.25">
      <c r="D935" s="57"/>
    </row>
    <row r="936" spans="4:4" ht="15.75" customHeight="1" x14ac:dyDescent="0.25">
      <c r="D936" s="57"/>
    </row>
    <row r="937" spans="4:4" ht="15.75" customHeight="1" x14ac:dyDescent="0.25">
      <c r="D937" s="57"/>
    </row>
    <row r="938" spans="4:4" ht="15.75" customHeight="1" x14ac:dyDescent="0.25">
      <c r="D938" s="57"/>
    </row>
    <row r="939" spans="4:4" ht="15.75" customHeight="1" x14ac:dyDescent="0.25">
      <c r="D939" s="57"/>
    </row>
    <row r="940" spans="4:4" ht="15.75" customHeight="1" x14ac:dyDescent="0.25">
      <c r="D940" s="57"/>
    </row>
    <row r="941" spans="4:4" ht="15.75" customHeight="1" x14ac:dyDescent="0.25">
      <c r="D941" s="57"/>
    </row>
    <row r="942" spans="4:4" ht="15.75" customHeight="1" x14ac:dyDescent="0.25">
      <c r="D942" s="57"/>
    </row>
    <row r="943" spans="4:4" ht="15.75" customHeight="1" x14ac:dyDescent="0.25">
      <c r="D943" s="57"/>
    </row>
    <row r="944" spans="4:4" ht="15.75" customHeight="1" x14ac:dyDescent="0.25">
      <c r="D944" s="57"/>
    </row>
    <row r="945" spans="4:4" ht="15.75" customHeight="1" x14ac:dyDescent="0.25">
      <c r="D945" s="57"/>
    </row>
    <row r="946" spans="4:4" ht="15.75" customHeight="1" x14ac:dyDescent="0.25">
      <c r="D946" s="57"/>
    </row>
    <row r="947" spans="4:4" ht="15.75" customHeight="1" x14ac:dyDescent="0.25">
      <c r="D947" s="57"/>
    </row>
    <row r="948" spans="4:4" ht="15.75" customHeight="1" x14ac:dyDescent="0.25">
      <c r="D948" s="57"/>
    </row>
    <row r="949" spans="4:4" ht="15.75" customHeight="1" x14ac:dyDescent="0.25">
      <c r="D949" s="57"/>
    </row>
    <row r="950" spans="4:4" ht="15.75" customHeight="1" x14ac:dyDescent="0.25">
      <c r="D950" s="57"/>
    </row>
    <row r="951" spans="4:4" ht="15.75" customHeight="1" x14ac:dyDescent="0.25">
      <c r="D951" s="57"/>
    </row>
    <row r="952" spans="4:4" ht="15.75" customHeight="1" x14ac:dyDescent="0.25">
      <c r="D952" s="57"/>
    </row>
    <row r="953" spans="4:4" ht="15.75" customHeight="1" x14ac:dyDescent="0.25">
      <c r="D953" s="57"/>
    </row>
    <row r="954" spans="4:4" ht="15.75" customHeight="1" x14ac:dyDescent="0.25">
      <c r="D954" s="57"/>
    </row>
    <row r="955" spans="4:4" ht="15.75" customHeight="1" x14ac:dyDescent="0.25">
      <c r="D955" s="57"/>
    </row>
    <row r="956" spans="4:4" ht="15.75" customHeight="1" x14ac:dyDescent="0.25">
      <c r="D956" s="57"/>
    </row>
    <row r="957" spans="4:4" ht="15.75" customHeight="1" x14ac:dyDescent="0.25">
      <c r="D957" s="57"/>
    </row>
    <row r="958" spans="4:4" ht="15.75" customHeight="1" x14ac:dyDescent="0.25">
      <c r="D958" s="57"/>
    </row>
    <row r="959" spans="4:4" ht="15.75" customHeight="1" x14ac:dyDescent="0.25">
      <c r="D959" s="57"/>
    </row>
    <row r="960" spans="4:4" ht="15.75" customHeight="1" x14ac:dyDescent="0.25">
      <c r="D960" s="57"/>
    </row>
    <row r="961" spans="4:4" ht="15.75" customHeight="1" x14ac:dyDescent="0.25">
      <c r="D961" s="57"/>
    </row>
    <row r="962" spans="4:4" ht="15.75" customHeight="1" x14ac:dyDescent="0.25">
      <c r="D962" s="57"/>
    </row>
    <row r="963" spans="4:4" ht="15.75" customHeight="1" x14ac:dyDescent="0.25">
      <c r="D963" s="57"/>
    </row>
    <row r="964" spans="4:4" ht="15.75" customHeight="1" x14ac:dyDescent="0.25">
      <c r="D964" s="57"/>
    </row>
    <row r="965" spans="4:4" ht="15.75" customHeight="1" x14ac:dyDescent="0.25">
      <c r="D965" s="57"/>
    </row>
    <row r="966" spans="4:4" ht="15.75" customHeight="1" x14ac:dyDescent="0.25">
      <c r="D966" s="57"/>
    </row>
    <row r="967" spans="4:4" ht="15.75" customHeight="1" x14ac:dyDescent="0.25">
      <c r="D967" s="57"/>
    </row>
    <row r="968" spans="4:4" ht="15.75" customHeight="1" x14ac:dyDescent="0.25">
      <c r="D968" s="57"/>
    </row>
    <row r="969" spans="4:4" ht="15.75" customHeight="1" x14ac:dyDescent="0.25">
      <c r="D969" s="57"/>
    </row>
    <row r="970" spans="4:4" ht="15.75" customHeight="1" x14ac:dyDescent="0.25">
      <c r="D970" s="57"/>
    </row>
    <row r="971" spans="4:4" ht="15.75" customHeight="1" x14ac:dyDescent="0.25">
      <c r="D971" s="57"/>
    </row>
    <row r="972" spans="4:4" ht="15.75" customHeight="1" x14ac:dyDescent="0.25">
      <c r="D972" s="57"/>
    </row>
    <row r="973" spans="4:4" ht="15.75" customHeight="1" x14ac:dyDescent="0.25">
      <c r="D973" s="57"/>
    </row>
    <row r="974" spans="4:4" ht="15.75" customHeight="1" x14ac:dyDescent="0.25">
      <c r="D974" s="57"/>
    </row>
    <row r="975" spans="4:4" ht="15.75" customHeight="1" x14ac:dyDescent="0.25">
      <c r="D975" s="57"/>
    </row>
    <row r="976" spans="4:4" ht="15.75" customHeight="1" x14ac:dyDescent="0.25">
      <c r="D976" s="57"/>
    </row>
    <row r="977" spans="4:4" ht="15.75" customHeight="1" x14ac:dyDescent="0.25">
      <c r="D977" s="57"/>
    </row>
    <row r="978" spans="4:4" ht="15.75" customHeight="1" x14ac:dyDescent="0.25">
      <c r="D978" s="57"/>
    </row>
    <row r="979" spans="4:4" ht="15.75" customHeight="1" x14ac:dyDescent="0.25">
      <c r="D979" s="57"/>
    </row>
    <row r="980" spans="4:4" ht="15.75" customHeight="1" x14ac:dyDescent="0.25">
      <c r="D980" s="57"/>
    </row>
    <row r="981" spans="4:4" ht="15.75" customHeight="1" x14ac:dyDescent="0.25">
      <c r="D981" s="57"/>
    </row>
    <row r="982" spans="4:4" ht="15.75" customHeight="1" x14ac:dyDescent="0.25">
      <c r="D982" s="57"/>
    </row>
    <row r="983" spans="4:4" ht="15.75" customHeight="1" x14ac:dyDescent="0.25">
      <c r="D983" s="57"/>
    </row>
    <row r="984" spans="4:4" ht="15.75" customHeight="1" x14ac:dyDescent="0.25">
      <c r="D984" s="57"/>
    </row>
    <row r="985" spans="4:4" ht="15.75" customHeight="1" x14ac:dyDescent="0.25">
      <c r="D985" s="57"/>
    </row>
    <row r="986" spans="4:4" ht="15.75" customHeight="1" x14ac:dyDescent="0.25">
      <c r="D986" s="57"/>
    </row>
    <row r="987" spans="4:4" ht="15.75" customHeight="1" x14ac:dyDescent="0.25">
      <c r="D987" s="57"/>
    </row>
    <row r="988" spans="4:4" ht="15.75" customHeight="1" x14ac:dyDescent="0.25">
      <c r="D988" s="57"/>
    </row>
    <row r="989" spans="4:4" ht="15.75" customHeight="1" x14ac:dyDescent="0.25">
      <c r="D989" s="57"/>
    </row>
    <row r="990" spans="4:4" ht="15.75" customHeight="1" x14ac:dyDescent="0.25">
      <c r="D990" s="57"/>
    </row>
    <row r="991" spans="4:4" ht="15.75" customHeight="1" x14ac:dyDescent="0.25">
      <c r="D991" s="57"/>
    </row>
    <row r="992" spans="4:4" ht="15.75" customHeight="1" x14ac:dyDescent="0.25">
      <c r="D992" s="57"/>
    </row>
    <row r="993" spans="4:4" ht="15.75" customHeight="1" x14ac:dyDescent="0.25">
      <c r="D993" s="57"/>
    </row>
    <row r="994" spans="4:4" ht="15.75" customHeight="1" x14ac:dyDescent="0.25">
      <c r="D994" s="57"/>
    </row>
    <row r="995" spans="4:4" ht="15.75" customHeight="1" x14ac:dyDescent="0.25">
      <c r="D995" s="57"/>
    </row>
    <row r="996" spans="4:4" ht="15.75" customHeight="1" x14ac:dyDescent="0.25">
      <c r="D996" s="57"/>
    </row>
    <row r="997" spans="4:4" ht="15.75" customHeight="1" x14ac:dyDescent="0.25">
      <c r="D997" s="57"/>
    </row>
    <row r="998" spans="4:4" ht="15.75" customHeight="1" x14ac:dyDescent="0.25">
      <c r="D998" s="57"/>
    </row>
    <row r="999" spans="4:4" ht="15.75" customHeight="1" x14ac:dyDescent="0.25">
      <c r="D999" s="57"/>
    </row>
    <row r="1000" spans="4:4" ht="15.75" customHeight="1" x14ac:dyDescent="0.25">
      <c r="D1000" s="57"/>
    </row>
  </sheetData>
  <mergeCells count="5">
    <mergeCell ref="A3:K4"/>
    <mergeCell ref="A6:K6"/>
    <mergeCell ref="A33:J84"/>
    <mergeCell ref="K33:K84"/>
    <mergeCell ref="E88:F88"/>
  </mergeCells>
  <pageMargins left="0.7" right="0.7" top="0.75" bottom="0.75" header="0" footer="0"/>
  <pageSetup orientation="landscape"/>
  <headerFooter>
    <oddHeader>&amp;LOŠ MISLINJA&amp;CJavni razpis za oddajo javnega naročila blaga po odprtem postopku: SUKCESIVNA DOBAVA ŽIVIL&amp;ROBRAZEC 16/11</oddHeader>
    <oddFooter>&amp;R&amp;P/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46"/>
  <sheetViews>
    <sheetView topLeftCell="A4" workbookViewId="0">
      <selection activeCell="D90" sqref="D90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20.7109375" customWidth="1"/>
    <col min="7" max="7" width="12.85546875" customWidth="1"/>
    <col min="8" max="8" width="10" hidden="1" customWidth="1"/>
    <col min="9" max="9" width="16.85546875" customWidth="1"/>
    <col min="10" max="10" width="15.85546875" customWidth="1"/>
    <col min="11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 t="s">
        <v>1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517</v>
      </c>
      <c r="B6" s="6" t="s">
        <v>268</v>
      </c>
      <c r="C6" s="6"/>
      <c r="D6" s="6"/>
      <c r="E6" s="6"/>
      <c r="F6" s="6"/>
      <c r="G6" s="6"/>
      <c r="H6" s="6"/>
      <c r="I6" s="6"/>
      <c r="J6" s="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x14ac:dyDescent="0.25">
      <c r="A7" s="6"/>
      <c r="B7" s="6"/>
      <c r="C7" s="5"/>
      <c r="D7" s="5"/>
      <c r="E7" s="6"/>
      <c r="F7" s="6"/>
      <c r="G7" s="6"/>
      <c r="H7" s="6"/>
      <c r="I7" s="6"/>
      <c r="J7" s="6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8">
        <v>7</v>
      </c>
      <c r="H8" s="7">
        <v>9</v>
      </c>
      <c r="I8" s="7">
        <v>8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x14ac:dyDescent="0.25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10</v>
      </c>
      <c r="H9" s="9" t="s">
        <v>10</v>
      </c>
      <c r="I9" s="9" t="s">
        <v>11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269</v>
      </c>
      <c r="C10" s="12" t="s">
        <v>15</v>
      </c>
      <c r="D10" s="13">
        <v>80</v>
      </c>
      <c r="E10" s="14"/>
      <c r="F10" s="15"/>
      <c r="G10" s="15"/>
      <c r="H10" s="15"/>
      <c r="I10" s="16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1" t="s">
        <v>270</v>
      </c>
      <c r="C11" s="12" t="s">
        <v>15</v>
      </c>
      <c r="D11" s="13">
        <v>1300</v>
      </c>
      <c r="E11" s="15"/>
      <c r="F11" s="15"/>
      <c r="G11" s="15"/>
      <c r="H11" s="15"/>
      <c r="I11" s="1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1" t="s">
        <v>271</v>
      </c>
      <c r="C12" s="12" t="s">
        <v>15</v>
      </c>
      <c r="D12" s="13">
        <v>800</v>
      </c>
      <c r="E12" s="15"/>
      <c r="F12" s="15"/>
      <c r="G12" s="15"/>
      <c r="H12" s="15"/>
      <c r="I12" s="1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1" t="s">
        <v>272</v>
      </c>
      <c r="C13" s="12" t="s">
        <v>15</v>
      </c>
      <c r="D13" s="13">
        <v>400</v>
      </c>
      <c r="E13" s="15"/>
      <c r="F13" s="15"/>
      <c r="G13" s="15"/>
      <c r="H13" s="15"/>
      <c r="I13" s="1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v>5</v>
      </c>
      <c r="B14" s="17" t="s">
        <v>273</v>
      </c>
      <c r="C14" s="12" t="s">
        <v>15</v>
      </c>
      <c r="D14" s="13">
        <v>200</v>
      </c>
      <c r="E14" s="15"/>
      <c r="F14" s="15"/>
      <c r="G14" s="15"/>
      <c r="H14" s="15"/>
      <c r="I14" s="1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v>6</v>
      </c>
      <c r="B15" s="11" t="s">
        <v>274</v>
      </c>
      <c r="C15" s="12" t="s">
        <v>15</v>
      </c>
      <c r="D15" s="13">
        <v>30</v>
      </c>
      <c r="E15" s="15"/>
      <c r="F15" s="15"/>
      <c r="G15" s="15"/>
      <c r="H15" s="15"/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v>7</v>
      </c>
      <c r="B16" s="11" t="s">
        <v>275</v>
      </c>
      <c r="C16" s="12" t="s">
        <v>15</v>
      </c>
      <c r="D16" s="13">
        <v>150</v>
      </c>
      <c r="E16" s="15"/>
      <c r="F16" s="15"/>
      <c r="G16" s="15"/>
      <c r="H16" s="15"/>
      <c r="I16" s="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10">
        <v>8</v>
      </c>
      <c r="B17" s="11" t="s">
        <v>276</v>
      </c>
      <c r="C17" s="12" t="s">
        <v>15</v>
      </c>
      <c r="D17" s="13">
        <v>60</v>
      </c>
      <c r="E17" s="15"/>
      <c r="F17" s="15"/>
      <c r="G17" s="15"/>
      <c r="H17" s="15"/>
      <c r="I17" s="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10">
        <v>9</v>
      </c>
      <c r="B18" s="17" t="s">
        <v>277</v>
      </c>
      <c r="C18" s="12" t="s">
        <v>15</v>
      </c>
      <c r="D18" s="13">
        <v>30</v>
      </c>
      <c r="E18" s="15"/>
      <c r="F18" s="15"/>
      <c r="G18" s="15"/>
      <c r="H18" s="15"/>
      <c r="I18" s="1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10">
        <v>10</v>
      </c>
      <c r="B19" s="17" t="s">
        <v>278</v>
      </c>
      <c r="C19" s="12" t="s">
        <v>15</v>
      </c>
      <c r="D19" s="13">
        <v>500</v>
      </c>
      <c r="E19" s="15"/>
      <c r="F19" s="15"/>
      <c r="G19" s="15"/>
      <c r="H19" s="15"/>
      <c r="I19" s="1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10">
        <v>11</v>
      </c>
      <c r="B20" s="17" t="s">
        <v>279</v>
      </c>
      <c r="C20" s="12" t="s">
        <v>15</v>
      </c>
      <c r="D20" s="13">
        <v>110</v>
      </c>
      <c r="E20" s="15"/>
      <c r="F20" s="15"/>
      <c r="G20" s="15"/>
      <c r="H20" s="15"/>
      <c r="I20" s="16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10">
        <v>12</v>
      </c>
      <c r="B21" s="11" t="s">
        <v>281</v>
      </c>
      <c r="C21" s="12" t="s">
        <v>15</v>
      </c>
      <c r="D21" s="13">
        <v>20</v>
      </c>
      <c r="E21" s="15"/>
      <c r="F21" s="15"/>
      <c r="G21" s="15"/>
      <c r="H21" s="15"/>
      <c r="I21" s="1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10">
        <v>13</v>
      </c>
      <c r="B22" s="11" t="s">
        <v>283</v>
      </c>
      <c r="C22" s="12" t="s">
        <v>15</v>
      </c>
      <c r="D22" s="13">
        <v>340</v>
      </c>
      <c r="E22" s="15"/>
      <c r="F22" s="15"/>
      <c r="G22" s="15"/>
      <c r="H22" s="15"/>
      <c r="I22" s="1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10">
        <v>14</v>
      </c>
      <c r="B23" s="11" t="s">
        <v>284</v>
      </c>
      <c r="C23" s="12" t="s">
        <v>15</v>
      </c>
      <c r="D23" s="13">
        <v>5</v>
      </c>
      <c r="E23" s="15"/>
      <c r="F23" s="15"/>
      <c r="G23" s="15"/>
      <c r="H23" s="15"/>
      <c r="I23" s="1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10">
        <v>15</v>
      </c>
      <c r="B24" s="11" t="s">
        <v>285</v>
      </c>
      <c r="C24" s="12" t="s">
        <v>15</v>
      </c>
      <c r="D24" s="13">
        <v>200</v>
      </c>
      <c r="E24" s="15"/>
      <c r="F24" s="15"/>
      <c r="G24" s="15"/>
      <c r="H24" s="15"/>
      <c r="I24" s="16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10">
        <v>16</v>
      </c>
      <c r="B25" s="11" t="s">
        <v>286</v>
      </c>
      <c r="C25" s="12" t="s">
        <v>15</v>
      </c>
      <c r="D25" s="13">
        <v>50</v>
      </c>
      <c r="E25" s="15"/>
      <c r="F25" s="15"/>
      <c r="G25" s="15"/>
      <c r="H25" s="15"/>
      <c r="I25" s="16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10">
        <v>17</v>
      </c>
      <c r="B26" s="11" t="s">
        <v>287</v>
      </c>
      <c r="C26" s="12" t="s">
        <v>15</v>
      </c>
      <c r="D26" s="13">
        <v>510</v>
      </c>
      <c r="E26" s="15"/>
      <c r="F26" s="15"/>
      <c r="G26" s="15"/>
      <c r="H26" s="15"/>
      <c r="I26" s="16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10">
        <v>18</v>
      </c>
      <c r="B27" s="11" t="s">
        <v>288</v>
      </c>
      <c r="C27" s="12" t="s">
        <v>15</v>
      </c>
      <c r="D27" s="13">
        <v>1000</v>
      </c>
      <c r="E27" s="15"/>
      <c r="F27" s="15"/>
      <c r="G27" s="15"/>
      <c r="H27" s="15"/>
      <c r="I27" s="16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10">
        <v>19</v>
      </c>
      <c r="B28" s="11" t="s">
        <v>289</v>
      </c>
      <c r="C28" s="12" t="s">
        <v>15</v>
      </c>
      <c r="D28" s="13">
        <v>300</v>
      </c>
      <c r="E28" s="15"/>
      <c r="F28" s="15"/>
      <c r="G28" s="15"/>
      <c r="H28" s="15"/>
      <c r="I28" s="16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10">
        <v>20</v>
      </c>
      <c r="B29" s="11" t="s">
        <v>290</v>
      </c>
      <c r="C29" s="12" t="s">
        <v>15</v>
      </c>
      <c r="D29" s="13">
        <v>80</v>
      </c>
      <c r="E29" s="15"/>
      <c r="F29" s="15"/>
      <c r="G29" s="15"/>
      <c r="H29" s="15"/>
      <c r="I29" s="16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10">
        <v>21</v>
      </c>
      <c r="B30" s="11" t="s">
        <v>291</v>
      </c>
      <c r="C30" s="12" t="s">
        <v>15</v>
      </c>
      <c r="D30" s="13">
        <v>70</v>
      </c>
      <c r="E30" s="15"/>
      <c r="F30" s="15"/>
      <c r="G30" s="15"/>
      <c r="H30" s="15"/>
      <c r="I30" s="1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10">
        <v>22</v>
      </c>
      <c r="B31" s="11" t="s">
        <v>292</v>
      </c>
      <c r="C31" s="12" t="s">
        <v>15</v>
      </c>
      <c r="D31" s="13">
        <v>140</v>
      </c>
      <c r="E31" s="15"/>
      <c r="F31" s="15"/>
      <c r="G31" s="15"/>
      <c r="H31" s="15"/>
      <c r="I31" s="16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10">
        <v>23</v>
      </c>
      <c r="B32" s="11" t="s">
        <v>293</v>
      </c>
      <c r="C32" s="12" t="s">
        <v>15</v>
      </c>
      <c r="D32" s="13">
        <v>120</v>
      </c>
      <c r="E32" s="15"/>
      <c r="F32" s="15"/>
      <c r="G32" s="15"/>
      <c r="H32" s="15"/>
      <c r="I32" s="16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10">
        <v>24</v>
      </c>
      <c r="B33" s="11" t="s">
        <v>294</v>
      </c>
      <c r="C33" s="12" t="s">
        <v>15</v>
      </c>
      <c r="D33" s="13">
        <v>100</v>
      </c>
      <c r="E33" s="15"/>
      <c r="F33" s="15"/>
      <c r="G33" s="15"/>
      <c r="H33" s="15"/>
      <c r="I33" s="16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10">
        <v>25</v>
      </c>
      <c r="B34" s="11" t="s">
        <v>295</v>
      </c>
      <c r="C34" s="12" t="s">
        <v>15</v>
      </c>
      <c r="D34" s="13">
        <v>100</v>
      </c>
      <c r="E34" s="15"/>
      <c r="F34" s="15"/>
      <c r="G34" s="15"/>
      <c r="H34" s="15"/>
      <c r="I34" s="16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10">
        <v>26</v>
      </c>
      <c r="B35" s="11" t="s">
        <v>296</v>
      </c>
      <c r="C35" s="12" t="s">
        <v>15</v>
      </c>
      <c r="D35" s="13">
        <v>50</v>
      </c>
      <c r="E35" s="15"/>
      <c r="F35" s="15"/>
      <c r="G35" s="15"/>
      <c r="H35" s="15"/>
      <c r="I35" s="16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10">
        <v>27</v>
      </c>
      <c r="B36" s="11" t="s">
        <v>297</v>
      </c>
      <c r="C36" s="12" t="s">
        <v>15</v>
      </c>
      <c r="D36" s="13">
        <v>200</v>
      </c>
      <c r="E36" s="15"/>
      <c r="F36" s="15"/>
      <c r="G36" s="15"/>
      <c r="H36" s="15"/>
      <c r="I36" s="16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10">
        <v>28</v>
      </c>
      <c r="B37" s="11" t="s">
        <v>298</v>
      </c>
      <c r="C37" s="12" t="s">
        <v>15</v>
      </c>
      <c r="D37" s="13">
        <v>30</v>
      </c>
      <c r="E37" s="15"/>
      <c r="F37" s="15"/>
      <c r="G37" s="15"/>
      <c r="H37" s="15"/>
      <c r="I37" s="16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10">
        <v>29</v>
      </c>
      <c r="B38" s="11" t="s">
        <v>299</v>
      </c>
      <c r="C38" s="12" t="s">
        <v>15</v>
      </c>
      <c r="D38" s="13">
        <v>100</v>
      </c>
      <c r="E38" s="15"/>
      <c r="F38" s="15"/>
      <c r="G38" s="15"/>
      <c r="H38" s="15"/>
      <c r="I38" s="16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10">
        <v>30</v>
      </c>
      <c r="B39" s="11" t="s">
        <v>300</v>
      </c>
      <c r="C39" s="12" t="s">
        <v>15</v>
      </c>
      <c r="D39" s="13">
        <v>180</v>
      </c>
      <c r="E39" s="15"/>
      <c r="F39" s="15"/>
      <c r="G39" s="15"/>
      <c r="H39" s="15"/>
      <c r="I39" s="16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10">
        <v>31</v>
      </c>
      <c r="B40" s="11" t="s">
        <v>301</v>
      </c>
      <c r="C40" s="12" t="s">
        <v>15</v>
      </c>
      <c r="D40" s="13">
        <v>60</v>
      </c>
      <c r="E40" s="15"/>
      <c r="F40" s="15"/>
      <c r="G40" s="15"/>
      <c r="H40" s="15"/>
      <c r="I40" s="16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10">
        <v>32</v>
      </c>
      <c r="B41" s="11" t="s">
        <v>302</v>
      </c>
      <c r="C41" s="12" t="s">
        <v>15</v>
      </c>
      <c r="D41" s="13">
        <v>150</v>
      </c>
      <c r="E41" s="15"/>
      <c r="F41" s="15"/>
      <c r="G41" s="15"/>
      <c r="H41" s="15"/>
      <c r="I41" s="16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10">
        <v>33</v>
      </c>
      <c r="B42" s="11" t="s">
        <v>303</v>
      </c>
      <c r="C42" s="12" t="s">
        <v>15</v>
      </c>
      <c r="D42" s="13">
        <v>50</v>
      </c>
      <c r="E42" s="15"/>
      <c r="F42" s="15"/>
      <c r="G42" s="15"/>
      <c r="H42" s="15"/>
      <c r="I42" s="16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10">
        <v>34</v>
      </c>
      <c r="B43" s="11" t="s">
        <v>304</v>
      </c>
      <c r="C43" s="12" t="s">
        <v>15</v>
      </c>
      <c r="D43" s="13">
        <v>20</v>
      </c>
      <c r="E43" s="15"/>
      <c r="F43" s="15"/>
      <c r="G43" s="15"/>
      <c r="H43" s="15"/>
      <c r="I43" s="16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10">
        <v>35</v>
      </c>
      <c r="B44" s="11" t="s">
        <v>305</v>
      </c>
      <c r="C44" s="12" t="s">
        <v>15</v>
      </c>
      <c r="D44" s="13">
        <v>10</v>
      </c>
      <c r="E44" s="15"/>
      <c r="F44" s="15"/>
      <c r="G44" s="15"/>
      <c r="H44" s="15"/>
      <c r="I44" s="16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10">
        <v>36</v>
      </c>
      <c r="B45" s="11" t="s">
        <v>306</v>
      </c>
      <c r="C45" s="12" t="s">
        <v>15</v>
      </c>
      <c r="D45" s="13">
        <v>50</v>
      </c>
      <c r="E45" s="15"/>
      <c r="F45" s="15"/>
      <c r="G45" s="15"/>
      <c r="H45" s="15"/>
      <c r="I45" s="16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10">
        <v>37</v>
      </c>
      <c r="B46" s="11" t="s">
        <v>307</v>
      </c>
      <c r="C46" s="12" t="s">
        <v>15</v>
      </c>
      <c r="D46" s="13">
        <v>25</v>
      </c>
      <c r="E46" s="15"/>
      <c r="F46" s="15"/>
      <c r="G46" s="15"/>
      <c r="H46" s="15"/>
      <c r="I46" s="16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10">
        <v>38</v>
      </c>
      <c r="B47" s="11" t="s">
        <v>308</v>
      </c>
      <c r="C47" s="12" t="s">
        <v>15</v>
      </c>
      <c r="D47" s="13">
        <v>50</v>
      </c>
      <c r="E47" s="15"/>
      <c r="F47" s="15"/>
      <c r="G47" s="15"/>
      <c r="H47" s="15"/>
      <c r="I47" s="16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10">
        <v>39</v>
      </c>
      <c r="B48" s="11" t="s">
        <v>309</v>
      </c>
      <c r="C48" s="67" t="s">
        <v>23</v>
      </c>
      <c r="D48" s="13">
        <v>3500</v>
      </c>
      <c r="E48" s="15"/>
      <c r="F48" s="15"/>
      <c r="G48" s="15"/>
      <c r="H48" s="15"/>
      <c r="I48" s="16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10">
        <v>40</v>
      </c>
      <c r="B49" s="11" t="s">
        <v>310</v>
      </c>
      <c r="C49" s="67" t="s">
        <v>15</v>
      </c>
      <c r="D49" s="13">
        <v>50</v>
      </c>
      <c r="E49" s="15"/>
      <c r="F49" s="15"/>
      <c r="G49" s="15"/>
      <c r="H49" s="15"/>
      <c r="I49" s="16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10">
        <v>41</v>
      </c>
      <c r="B50" s="89" t="s">
        <v>311</v>
      </c>
      <c r="C50" s="12" t="s">
        <v>15</v>
      </c>
      <c r="D50" s="13">
        <v>80</v>
      </c>
      <c r="E50" s="15"/>
      <c r="F50" s="15"/>
      <c r="G50" s="15"/>
      <c r="H50" s="15"/>
      <c r="I50" s="16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105">
        <v>42</v>
      </c>
      <c r="B51" s="95" t="s">
        <v>312</v>
      </c>
      <c r="C51" s="106" t="s">
        <v>15</v>
      </c>
      <c r="D51" s="91">
        <v>100</v>
      </c>
      <c r="E51" s="15"/>
      <c r="F51" s="15"/>
      <c r="G51" s="15"/>
      <c r="H51" s="15"/>
      <c r="I51" s="16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94">
        <v>43</v>
      </c>
      <c r="B52" s="95" t="s">
        <v>313</v>
      </c>
      <c r="C52" s="94" t="s">
        <v>15</v>
      </c>
      <c r="D52" s="94">
        <v>100</v>
      </c>
      <c r="E52" s="30"/>
      <c r="F52" s="15"/>
      <c r="G52" s="15"/>
      <c r="H52" s="3"/>
      <c r="I52" s="16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109">
        <v>44</v>
      </c>
      <c r="B53" s="110" t="s">
        <v>314</v>
      </c>
      <c r="C53" s="109" t="s">
        <v>15</v>
      </c>
      <c r="D53" s="107">
        <v>200</v>
      </c>
      <c r="E53" s="30"/>
      <c r="F53" s="15"/>
      <c r="G53" s="15"/>
      <c r="H53" s="3"/>
      <c r="I53" s="16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92">
        <v>45</v>
      </c>
      <c r="B54" s="95" t="s">
        <v>315</v>
      </c>
      <c r="C54" s="94" t="s">
        <v>15</v>
      </c>
      <c r="D54" s="111">
        <v>70</v>
      </c>
      <c r="E54" s="30"/>
      <c r="F54" s="15"/>
      <c r="G54" s="15"/>
      <c r="H54" s="3"/>
      <c r="I54" s="16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94">
        <v>46</v>
      </c>
      <c r="B55" s="95" t="s">
        <v>316</v>
      </c>
      <c r="C55" s="94" t="s">
        <v>15</v>
      </c>
      <c r="D55" s="94">
        <v>20</v>
      </c>
      <c r="E55" s="30"/>
      <c r="F55" s="15"/>
      <c r="G55" s="15"/>
      <c r="H55" s="3"/>
      <c r="I55" s="16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94">
        <v>47</v>
      </c>
      <c r="B56" s="95" t="s">
        <v>317</v>
      </c>
      <c r="C56" s="94" t="s">
        <v>15</v>
      </c>
      <c r="D56" s="94">
        <v>200</v>
      </c>
      <c r="E56" s="30"/>
      <c r="F56" s="15"/>
      <c r="G56" s="15"/>
      <c r="H56" s="3"/>
      <c r="I56" s="16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94">
        <v>48</v>
      </c>
      <c r="B57" s="95" t="s">
        <v>318</v>
      </c>
      <c r="C57" s="94" t="s">
        <v>15</v>
      </c>
      <c r="D57" s="94">
        <v>70</v>
      </c>
      <c r="E57" s="30"/>
      <c r="F57" s="15"/>
      <c r="G57" s="15"/>
      <c r="H57" s="3"/>
      <c r="I57" s="16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94">
        <v>49</v>
      </c>
      <c r="B58" s="95" t="s">
        <v>319</v>
      </c>
      <c r="C58" s="94" t="s">
        <v>15</v>
      </c>
      <c r="D58" s="94">
        <v>30</v>
      </c>
      <c r="E58" s="30"/>
      <c r="F58" s="15"/>
      <c r="G58" s="15"/>
      <c r="H58" s="3"/>
      <c r="I58" s="16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94">
        <v>50</v>
      </c>
      <c r="B59" s="95" t="s">
        <v>320</v>
      </c>
      <c r="C59" s="94" t="s">
        <v>15</v>
      </c>
      <c r="D59" s="94">
        <v>100</v>
      </c>
      <c r="E59" s="30"/>
      <c r="F59" s="15"/>
      <c r="G59" s="15"/>
      <c r="H59" s="3"/>
      <c r="I59" s="16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94">
        <v>51</v>
      </c>
      <c r="B60" s="95" t="s">
        <v>321</v>
      </c>
      <c r="C60" s="94" t="s">
        <v>15</v>
      </c>
      <c r="D60" s="94">
        <v>50</v>
      </c>
      <c r="E60" s="30"/>
      <c r="F60" s="15"/>
      <c r="G60" s="15"/>
      <c r="H60" s="3"/>
      <c r="I60" s="16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94">
        <v>52</v>
      </c>
      <c r="B61" s="95" t="s">
        <v>322</v>
      </c>
      <c r="C61" s="94" t="s">
        <v>15</v>
      </c>
      <c r="D61" s="94">
        <v>30</v>
      </c>
      <c r="E61" s="30"/>
      <c r="F61" s="15"/>
      <c r="G61" s="15"/>
      <c r="H61" s="3"/>
      <c r="I61" s="16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94">
        <v>53</v>
      </c>
      <c r="B62" s="95" t="s">
        <v>323</v>
      </c>
      <c r="C62" s="94" t="s">
        <v>15</v>
      </c>
      <c r="D62" s="94">
        <v>20</v>
      </c>
      <c r="E62" s="30"/>
      <c r="F62" s="15"/>
      <c r="G62" s="15"/>
      <c r="H62" s="3"/>
      <c r="I62" s="16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112">
        <v>54</v>
      </c>
      <c r="B63" s="95" t="s">
        <v>324</v>
      </c>
      <c r="C63" s="94" t="s">
        <v>15</v>
      </c>
      <c r="D63" s="94">
        <v>50</v>
      </c>
      <c r="E63" s="30"/>
      <c r="F63" s="15"/>
      <c r="G63" s="15"/>
      <c r="H63" s="3"/>
      <c r="I63" s="16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94">
        <v>55</v>
      </c>
      <c r="B64" s="95" t="s">
        <v>325</v>
      </c>
      <c r="C64" s="94" t="s">
        <v>15</v>
      </c>
      <c r="D64" s="94">
        <v>70</v>
      </c>
      <c r="E64" s="30"/>
      <c r="F64" s="15"/>
      <c r="G64" s="15"/>
      <c r="H64" s="3"/>
      <c r="I64" s="16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94">
        <v>56</v>
      </c>
      <c r="B65" s="95" t="s">
        <v>326</v>
      </c>
      <c r="C65" s="94" t="s">
        <v>15</v>
      </c>
      <c r="D65" s="94">
        <v>50</v>
      </c>
      <c r="E65" s="30"/>
      <c r="F65" s="15"/>
      <c r="G65" s="15"/>
      <c r="H65" s="3"/>
      <c r="I65" s="16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94">
        <v>57</v>
      </c>
      <c r="B66" s="95" t="s">
        <v>327</v>
      </c>
      <c r="C66" s="94" t="s">
        <v>15</v>
      </c>
      <c r="D66" s="94">
        <v>60</v>
      </c>
      <c r="E66" s="30"/>
      <c r="F66" s="15"/>
      <c r="G66" s="15"/>
      <c r="H66" s="3"/>
      <c r="I66" s="16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94">
        <v>58</v>
      </c>
      <c r="B67" s="95" t="s">
        <v>328</v>
      </c>
      <c r="C67" s="94" t="s">
        <v>15</v>
      </c>
      <c r="D67" s="94">
        <v>50</v>
      </c>
      <c r="E67" s="30"/>
      <c r="F67" s="15"/>
      <c r="G67" s="15"/>
      <c r="H67" s="3"/>
      <c r="I67" s="16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94">
        <v>59</v>
      </c>
      <c r="B68" s="95" t="s">
        <v>329</v>
      </c>
      <c r="C68" s="94" t="s">
        <v>15</v>
      </c>
      <c r="D68" s="94">
        <v>50</v>
      </c>
      <c r="E68" s="30"/>
      <c r="F68" s="15"/>
      <c r="G68" s="15"/>
      <c r="H68" s="3"/>
      <c r="I68" s="16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94">
        <v>60</v>
      </c>
      <c r="B69" s="95" t="s">
        <v>330</v>
      </c>
      <c r="C69" s="94" t="s">
        <v>15</v>
      </c>
      <c r="D69" s="94">
        <v>50</v>
      </c>
      <c r="E69" s="30"/>
      <c r="F69" s="15"/>
      <c r="G69" s="15"/>
      <c r="H69" s="3"/>
      <c r="I69" s="16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94">
        <v>61</v>
      </c>
      <c r="B70" s="95" t="s">
        <v>331</v>
      </c>
      <c r="C70" s="94" t="s">
        <v>15</v>
      </c>
      <c r="D70" s="94">
        <v>20</v>
      </c>
      <c r="E70" s="30"/>
      <c r="F70" s="15"/>
      <c r="G70" s="15"/>
      <c r="H70" s="3"/>
      <c r="I70" s="16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94">
        <v>62</v>
      </c>
      <c r="B71" s="95" t="s">
        <v>332</v>
      </c>
      <c r="C71" s="94" t="s">
        <v>15</v>
      </c>
      <c r="D71" s="94">
        <v>20</v>
      </c>
      <c r="E71" s="30"/>
      <c r="F71" s="15"/>
      <c r="G71" s="15"/>
      <c r="H71" s="3"/>
      <c r="I71" s="16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94">
        <v>63</v>
      </c>
      <c r="B72" s="95" t="s">
        <v>333</v>
      </c>
      <c r="C72" s="94" t="s">
        <v>15</v>
      </c>
      <c r="D72" s="94">
        <v>10</v>
      </c>
      <c r="E72" s="30"/>
      <c r="F72" s="15"/>
      <c r="G72" s="15"/>
      <c r="H72" s="3"/>
      <c r="I72" s="16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94">
        <v>64</v>
      </c>
      <c r="B73" s="95" t="s">
        <v>334</v>
      </c>
      <c r="C73" s="94" t="s">
        <v>15</v>
      </c>
      <c r="D73" s="94">
        <v>10</v>
      </c>
      <c r="E73" s="30"/>
      <c r="F73" s="15"/>
      <c r="G73" s="15"/>
      <c r="H73" s="3"/>
      <c r="I73" s="16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94">
        <v>65</v>
      </c>
      <c r="B74" s="95" t="s">
        <v>335</v>
      </c>
      <c r="C74" s="94" t="s">
        <v>15</v>
      </c>
      <c r="D74" s="94">
        <v>10</v>
      </c>
      <c r="E74" s="30"/>
      <c r="F74" s="15"/>
      <c r="G74" s="15"/>
      <c r="H74" s="3"/>
      <c r="I74" s="16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94">
        <v>66</v>
      </c>
      <c r="B75" s="95" t="s">
        <v>336</v>
      </c>
      <c r="C75" s="94" t="s">
        <v>15</v>
      </c>
      <c r="D75" s="94">
        <v>20</v>
      </c>
      <c r="E75" s="30"/>
      <c r="F75" s="15"/>
      <c r="G75" s="15"/>
      <c r="H75" s="3"/>
      <c r="I75" s="16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94">
        <v>67</v>
      </c>
      <c r="B76" s="95" t="s">
        <v>337</v>
      </c>
      <c r="C76" s="94" t="s">
        <v>15</v>
      </c>
      <c r="D76" s="94">
        <v>10</v>
      </c>
      <c r="E76" s="30"/>
      <c r="F76" s="15"/>
      <c r="G76" s="15"/>
      <c r="H76" s="3"/>
      <c r="I76" s="16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94">
        <v>68</v>
      </c>
      <c r="B77" s="95" t="s">
        <v>403</v>
      </c>
      <c r="C77" s="94" t="s">
        <v>15</v>
      </c>
      <c r="D77" s="94">
        <v>30</v>
      </c>
      <c r="E77" s="30"/>
      <c r="F77" s="15"/>
      <c r="G77" s="15"/>
      <c r="H77" s="3"/>
      <c r="I77" s="16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94">
        <v>69</v>
      </c>
      <c r="B78" s="95" t="s">
        <v>404</v>
      </c>
      <c r="C78" s="94" t="s">
        <v>15</v>
      </c>
      <c r="D78" s="94">
        <v>30</v>
      </c>
      <c r="E78" s="30"/>
      <c r="F78" s="15"/>
      <c r="G78" s="15"/>
      <c r="H78" s="3"/>
      <c r="I78" s="16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94">
        <v>70</v>
      </c>
      <c r="B79" s="95" t="s">
        <v>402</v>
      </c>
      <c r="C79" s="94" t="s">
        <v>15</v>
      </c>
      <c r="D79" s="94">
        <v>3</v>
      </c>
      <c r="E79" s="30"/>
      <c r="F79" s="15"/>
      <c r="G79" s="15"/>
      <c r="H79" s="3"/>
      <c r="I79" s="16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94">
        <v>71</v>
      </c>
      <c r="B80" s="113" t="s">
        <v>338</v>
      </c>
      <c r="C80" s="94" t="s">
        <v>15</v>
      </c>
      <c r="D80" s="108">
        <v>30</v>
      </c>
      <c r="E80" s="30"/>
      <c r="F80" s="15"/>
      <c r="G80" s="15"/>
      <c r="H80" s="3"/>
      <c r="I80" s="16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36"/>
      <c r="B81" s="65" t="s">
        <v>492</v>
      </c>
      <c r="C81" s="66"/>
      <c r="D81" s="58"/>
      <c r="E81" s="15"/>
      <c r="F81" s="15"/>
      <c r="G81" s="15"/>
      <c r="H81" s="3"/>
      <c r="I81" s="16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94">
        <v>72</v>
      </c>
      <c r="B82" s="114" t="s">
        <v>494</v>
      </c>
      <c r="C82" s="115" t="s">
        <v>15</v>
      </c>
      <c r="D82" s="94">
        <v>30</v>
      </c>
      <c r="E82" s="30"/>
      <c r="F82" s="15"/>
      <c r="G82" s="15"/>
      <c r="H82" s="3"/>
      <c r="I82" s="16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94">
        <v>73</v>
      </c>
      <c r="B83" s="114" t="s">
        <v>280</v>
      </c>
      <c r="C83" s="115" t="s">
        <v>15</v>
      </c>
      <c r="D83" s="94">
        <v>30</v>
      </c>
      <c r="E83" s="30"/>
      <c r="F83" s="15"/>
      <c r="G83" s="15"/>
      <c r="H83" s="3"/>
      <c r="I83" s="16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94">
        <v>74</v>
      </c>
      <c r="B84" s="114" t="s">
        <v>282</v>
      </c>
      <c r="C84" s="115" t="s">
        <v>15</v>
      </c>
      <c r="D84" s="94">
        <v>10</v>
      </c>
      <c r="E84" s="30"/>
      <c r="F84" s="15"/>
      <c r="G84" s="15"/>
      <c r="H84" s="3"/>
      <c r="I84" s="16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94">
        <v>75</v>
      </c>
      <c r="B85" s="114" t="s">
        <v>495</v>
      </c>
      <c r="C85" s="115" t="s">
        <v>15</v>
      </c>
      <c r="D85" s="58">
        <v>350</v>
      </c>
      <c r="E85" s="15"/>
      <c r="F85" s="15"/>
      <c r="G85" s="15"/>
      <c r="H85" s="3"/>
      <c r="I85" s="16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94">
        <v>76</v>
      </c>
      <c r="B86" s="114" t="s">
        <v>496</v>
      </c>
      <c r="C86" s="115" t="s">
        <v>15</v>
      </c>
      <c r="D86" s="94">
        <v>30</v>
      </c>
      <c r="E86" s="30"/>
      <c r="F86" s="15"/>
      <c r="G86" s="15"/>
      <c r="H86" s="3"/>
      <c r="I86" s="16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94">
        <v>77</v>
      </c>
      <c r="B87" s="114" t="s">
        <v>405</v>
      </c>
      <c r="C87" s="115" t="s">
        <v>15</v>
      </c>
      <c r="D87" s="94">
        <v>15</v>
      </c>
      <c r="E87" s="30"/>
      <c r="F87" s="15"/>
      <c r="G87" s="15"/>
      <c r="H87" s="3"/>
      <c r="I87" s="16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94">
        <v>78</v>
      </c>
      <c r="B88" s="114" t="s">
        <v>497</v>
      </c>
      <c r="C88" s="115" t="s">
        <v>15</v>
      </c>
      <c r="D88" s="94">
        <v>50</v>
      </c>
      <c r="E88" s="30"/>
      <c r="F88" s="15"/>
      <c r="G88" s="15"/>
      <c r="H88" s="3"/>
      <c r="I88" s="16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94">
        <v>79</v>
      </c>
      <c r="B89" s="114" t="s">
        <v>498</v>
      </c>
      <c r="C89" s="115" t="s">
        <v>15</v>
      </c>
      <c r="D89" s="94">
        <v>70</v>
      </c>
      <c r="E89" s="30"/>
      <c r="F89" s="15"/>
      <c r="G89" s="15"/>
      <c r="H89" s="3"/>
      <c r="I89" s="16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thickBot="1" x14ac:dyDescent="0.3">
      <c r="A90" s="94">
        <v>80</v>
      </c>
      <c r="B90" s="113" t="s">
        <v>493</v>
      </c>
      <c r="C90" s="115" t="s">
        <v>15</v>
      </c>
      <c r="D90" s="94">
        <v>70</v>
      </c>
      <c r="E90" s="30"/>
      <c r="F90" s="15"/>
      <c r="G90" s="15"/>
      <c r="H90" s="3"/>
      <c r="I90" s="16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thickBot="1" x14ac:dyDescent="0.3">
      <c r="A91" s="116" t="s">
        <v>82</v>
      </c>
      <c r="B91" s="68"/>
      <c r="C91" s="68"/>
      <c r="D91" s="68"/>
      <c r="E91" s="61"/>
      <c r="F91" s="61"/>
      <c r="G91" s="62"/>
      <c r="H91" s="19"/>
      <c r="I91" s="19"/>
      <c r="J91" s="2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thickBot="1" x14ac:dyDescent="0.3">
      <c r="A92" s="18" t="s">
        <v>83</v>
      </c>
      <c r="B92" s="3" t="s">
        <v>84</v>
      </c>
      <c r="C92" s="61"/>
      <c r="D92" s="61"/>
      <c r="E92" s="61"/>
      <c r="F92" s="61"/>
      <c r="G92" s="61"/>
      <c r="H92" s="61"/>
      <c r="I92" s="62"/>
      <c r="J92" s="2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20"/>
      <c r="B93" s="3"/>
      <c r="C93" s="3"/>
      <c r="D93" s="2"/>
      <c r="E93" s="2"/>
      <c r="F93" s="3" t="s">
        <v>85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20"/>
      <c r="B94" s="3"/>
      <c r="C94" s="3"/>
      <c r="D94" s="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20"/>
      <c r="B95" s="20"/>
      <c r="C95" s="3"/>
      <c r="D95" s="2"/>
      <c r="E95" s="2"/>
      <c r="F95" s="3" t="s">
        <v>86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20"/>
      <c r="B143" s="3"/>
      <c r="C143" s="5"/>
      <c r="D143" s="5"/>
      <c r="E143" s="20"/>
      <c r="F143" s="20"/>
      <c r="G143" s="20"/>
      <c r="H143" s="20"/>
      <c r="I143" s="20"/>
      <c r="J143" s="2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1"/>
      <c r="C144" s="2"/>
      <c r="D144" s="2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2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2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2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2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2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2.75" customHeight="1" x14ac:dyDescent="0.25">
      <c r="A1006" s="3"/>
      <c r="B1006" s="3"/>
      <c r="C1006" s="2"/>
      <c r="D1006" s="2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2.75" customHeight="1" x14ac:dyDescent="0.25">
      <c r="A1007" s="3"/>
      <c r="B1007" s="3"/>
      <c r="C1007" s="2"/>
      <c r="D1007" s="2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2.75" customHeight="1" x14ac:dyDescent="0.25">
      <c r="A1008" s="3"/>
      <c r="B1008" s="3"/>
      <c r="C1008" s="2"/>
      <c r="D1008" s="2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12.75" customHeight="1" x14ac:dyDescent="0.25">
      <c r="A1009" s="3"/>
      <c r="B1009" s="3"/>
      <c r="C1009" s="2"/>
      <c r="D1009" s="2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12.75" customHeight="1" x14ac:dyDescent="0.25">
      <c r="A1010" s="3"/>
      <c r="B1010" s="3"/>
      <c r="C1010" s="2"/>
      <c r="D1010" s="2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12.75" customHeight="1" x14ac:dyDescent="0.25">
      <c r="A1011" s="3"/>
      <c r="B1011" s="3"/>
      <c r="C1011" s="2"/>
      <c r="D1011" s="2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12.75" customHeight="1" x14ac:dyDescent="0.25">
      <c r="A1012" s="3"/>
      <c r="B1012" s="3"/>
      <c r="C1012" s="2"/>
      <c r="D1012" s="2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12.75" customHeight="1" x14ac:dyDescent="0.25">
      <c r="A1013" s="3"/>
      <c r="B1013" s="3"/>
      <c r="C1013" s="2"/>
      <c r="D1013" s="2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12.75" customHeight="1" x14ac:dyDescent="0.25">
      <c r="A1014" s="3"/>
      <c r="B1014" s="3"/>
      <c r="C1014" s="2"/>
      <c r="D1014" s="2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12.75" customHeight="1" x14ac:dyDescent="0.25">
      <c r="A1015" s="3"/>
      <c r="B1015" s="3"/>
      <c r="C1015" s="2"/>
      <c r="D1015" s="2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ht="12.75" customHeight="1" x14ac:dyDescent="0.25">
      <c r="A1016" s="3"/>
      <c r="B1016" s="3"/>
      <c r="C1016" s="2"/>
      <c r="D1016" s="2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ht="12.75" customHeight="1" x14ac:dyDescent="0.25">
      <c r="A1017" s="3"/>
      <c r="B1017" s="3"/>
      <c r="C1017" s="2"/>
      <c r="D1017" s="2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ht="12.75" customHeight="1" x14ac:dyDescent="0.25">
      <c r="A1018" s="3"/>
      <c r="B1018" s="3"/>
      <c r="C1018" s="2"/>
      <c r="D1018" s="2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spans="1:26" ht="12.75" customHeight="1" x14ac:dyDescent="0.25">
      <c r="A1019" s="3"/>
      <c r="B1019" s="3"/>
      <c r="C1019" s="2"/>
      <c r="D1019" s="2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spans="1:26" ht="12.75" customHeight="1" x14ac:dyDescent="0.25">
      <c r="A1020" s="3"/>
      <c r="B1020" s="3"/>
      <c r="C1020" s="2"/>
      <c r="D1020" s="2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spans="1:26" ht="12.75" customHeight="1" x14ac:dyDescent="0.25">
      <c r="A1021" s="3"/>
      <c r="B1021" s="3"/>
      <c r="C1021" s="2"/>
      <c r="D1021" s="2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spans="1:26" ht="12.75" customHeight="1" x14ac:dyDescent="0.25">
      <c r="A1022" s="3"/>
      <c r="B1022" s="3"/>
      <c r="C1022" s="2"/>
      <c r="D1022" s="2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spans="1:26" ht="12.75" customHeight="1" x14ac:dyDescent="0.25">
      <c r="A1023" s="3"/>
      <c r="B1023" s="3"/>
      <c r="C1023" s="2"/>
      <c r="D1023" s="2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spans="1:26" ht="12.75" customHeight="1" x14ac:dyDescent="0.25">
      <c r="A1024" s="3"/>
      <c r="B1024" s="3"/>
      <c r="C1024" s="2"/>
      <c r="D1024" s="2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spans="1:26" ht="12.75" customHeight="1" x14ac:dyDescent="0.25">
      <c r="A1025" s="3"/>
      <c r="B1025" s="3"/>
      <c r="C1025" s="2"/>
      <c r="D1025" s="2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spans="1:26" ht="12.75" customHeight="1" x14ac:dyDescent="0.25">
      <c r="A1026" s="3"/>
      <c r="B1026" s="3"/>
      <c r="C1026" s="2"/>
      <c r="D1026" s="2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spans="1:26" ht="12.75" customHeight="1" x14ac:dyDescent="0.25">
      <c r="A1027" s="3"/>
      <c r="B1027" s="3"/>
      <c r="C1027" s="2"/>
      <c r="D1027" s="2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spans="1:26" ht="12.75" customHeight="1" x14ac:dyDescent="0.25">
      <c r="A1028" s="3"/>
      <c r="B1028" s="3"/>
      <c r="C1028" s="2"/>
      <c r="D1028" s="2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spans="1:26" ht="12.75" customHeight="1" x14ac:dyDescent="0.25">
      <c r="A1029" s="3"/>
      <c r="B1029" s="3"/>
      <c r="C1029" s="2"/>
      <c r="D1029" s="2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spans="1:26" ht="12.75" customHeight="1" x14ac:dyDescent="0.25">
      <c r="A1030" s="3"/>
      <c r="B1030" s="3"/>
      <c r="C1030" s="2"/>
      <c r="D1030" s="2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spans="1:26" ht="12.75" customHeight="1" x14ac:dyDescent="0.25">
      <c r="A1031" s="3"/>
      <c r="B1031" s="3"/>
      <c r="C1031" s="2"/>
      <c r="D1031" s="2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spans="1:26" ht="12.75" customHeight="1" x14ac:dyDescent="0.25">
      <c r="A1032" s="3"/>
      <c r="B1032" s="3"/>
      <c r="C1032" s="2"/>
      <c r="D1032" s="2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spans="1:26" ht="12.75" customHeight="1" x14ac:dyDescent="0.25">
      <c r="A1033" s="3"/>
      <c r="B1033" s="3"/>
      <c r="C1033" s="2"/>
      <c r="D1033" s="2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spans="1:26" ht="12.75" customHeight="1" x14ac:dyDescent="0.25">
      <c r="A1034" s="3"/>
      <c r="B1034" s="3"/>
      <c r="C1034" s="2"/>
      <c r="D1034" s="2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spans="1:26" ht="12.75" customHeight="1" x14ac:dyDescent="0.25">
      <c r="A1035" s="3"/>
      <c r="B1035" s="3"/>
      <c r="C1035" s="2"/>
      <c r="D1035" s="2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spans="1:26" ht="12.75" customHeight="1" x14ac:dyDescent="0.25">
      <c r="A1036" s="3"/>
      <c r="B1036" s="3"/>
      <c r="C1036" s="2"/>
      <c r="D1036" s="2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spans="1:26" ht="12.75" customHeight="1" x14ac:dyDescent="0.25">
      <c r="A1037" s="3"/>
      <c r="B1037" s="3"/>
      <c r="C1037" s="2"/>
      <c r="D1037" s="2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spans="1:26" ht="12.75" customHeight="1" x14ac:dyDescent="0.25">
      <c r="A1038" s="3"/>
      <c r="B1038" s="3"/>
      <c r="C1038" s="2"/>
      <c r="D1038" s="2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spans="1:26" ht="12.75" customHeight="1" x14ac:dyDescent="0.25">
      <c r="A1039" s="3"/>
      <c r="B1039" s="3"/>
      <c r="C1039" s="2"/>
      <c r="D1039" s="2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spans="1:26" ht="12.75" customHeight="1" x14ac:dyDescent="0.25">
      <c r="A1040" s="3"/>
      <c r="B1040" s="3"/>
      <c r="C1040" s="2"/>
      <c r="D1040" s="2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  <row r="1041" spans="1:26" ht="12.75" customHeight="1" x14ac:dyDescent="0.25">
      <c r="A1041" s="3"/>
      <c r="B1041" s="3"/>
      <c r="C1041" s="2"/>
      <c r="D1041" s="2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</row>
    <row r="1042" spans="1:26" ht="12.75" customHeight="1" x14ac:dyDescent="0.25">
      <c r="A1042" s="3"/>
      <c r="B1042" s="3"/>
      <c r="C1042" s="2"/>
      <c r="D1042" s="2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</row>
    <row r="1043" spans="1:26" ht="12.75" customHeight="1" x14ac:dyDescent="0.25">
      <c r="A1043" s="3"/>
      <c r="B1043" s="3"/>
      <c r="C1043" s="2"/>
      <c r="D1043" s="2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</row>
    <row r="1044" spans="1:26" ht="12.75" customHeight="1" x14ac:dyDescent="0.25">
      <c r="A1044" s="3"/>
      <c r="B1044" s="3"/>
      <c r="C1044" s="2"/>
      <c r="D1044" s="2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</row>
    <row r="1045" spans="1:26" ht="12.75" customHeight="1" x14ac:dyDescent="0.25">
      <c r="A1045" s="3"/>
      <c r="B1045" s="3"/>
      <c r="C1045" s="2"/>
      <c r="D1045" s="2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</row>
    <row r="1046" spans="1:26" ht="12.75" customHeight="1" x14ac:dyDescent="0.25">
      <c r="A1046" s="3"/>
      <c r="C1046" s="2"/>
      <c r="D1046" s="2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</row>
  </sheetData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20"/>
  <sheetViews>
    <sheetView workbookViewId="0">
      <selection activeCell="K1" sqref="K1:K1048576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9.140625" customWidth="1"/>
    <col min="7" max="7" width="20.7109375" customWidth="1"/>
    <col min="8" max="8" width="12.85546875" customWidth="1"/>
    <col min="9" max="9" width="10" hidden="1" customWidth="1"/>
    <col min="10" max="10" width="16.85546875" customWidth="1"/>
    <col min="11" max="12" width="16.7109375" customWidth="1"/>
    <col min="13" max="14" width="8.85546875" customWidth="1"/>
    <col min="15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509</v>
      </c>
      <c r="B6" s="6" t="s">
        <v>508</v>
      </c>
      <c r="C6" s="6"/>
      <c r="D6" s="6"/>
      <c r="E6" s="6"/>
      <c r="F6" s="6"/>
      <c r="G6" s="6"/>
      <c r="H6" s="6"/>
      <c r="I6" s="6"/>
      <c r="J6" s="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thickBot="1" x14ac:dyDescent="0.3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thickBo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22">
        <v>10</v>
      </c>
      <c r="L8" s="2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thickBot="1" x14ac:dyDescent="0.3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348</v>
      </c>
      <c r="G9" s="9" t="s">
        <v>9</v>
      </c>
      <c r="H9" s="9" t="s">
        <v>10</v>
      </c>
      <c r="I9" s="9" t="s">
        <v>10</v>
      </c>
      <c r="J9" s="9" t="s">
        <v>11</v>
      </c>
      <c r="K9" s="24" t="s">
        <v>89</v>
      </c>
      <c r="L9" s="25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7" t="s">
        <v>366</v>
      </c>
      <c r="C10" s="12" t="s">
        <v>15</v>
      </c>
      <c r="D10" s="13">
        <v>50</v>
      </c>
      <c r="E10" s="15"/>
      <c r="F10" s="15"/>
      <c r="G10" s="15"/>
      <c r="H10" s="15"/>
      <c r="I10" s="15"/>
      <c r="J10" s="16"/>
      <c r="K10" s="1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7" t="s">
        <v>367</v>
      </c>
      <c r="C11" s="12" t="s">
        <v>15</v>
      </c>
      <c r="D11" s="13">
        <v>50</v>
      </c>
      <c r="E11" s="15"/>
      <c r="F11" s="15"/>
      <c r="G11" s="15"/>
      <c r="H11" s="15"/>
      <c r="I11" s="15"/>
      <c r="J11" s="16"/>
      <c r="K11" s="1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7" t="s">
        <v>368</v>
      </c>
      <c r="C12" s="12" t="s">
        <v>15</v>
      </c>
      <c r="D12" s="13">
        <v>40</v>
      </c>
      <c r="E12" s="15"/>
      <c r="F12" s="15"/>
      <c r="G12" s="15"/>
      <c r="H12" s="15"/>
      <c r="I12" s="15"/>
      <c r="J12" s="16"/>
      <c r="K12" s="16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7" t="s">
        <v>369</v>
      </c>
      <c r="C13" s="12" t="s">
        <v>15</v>
      </c>
      <c r="D13" s="13">
        <v>200</v>
      </c>
      <c r="E13" s="15"/>
      <c r="F13" s="15"/>
      <c r="G13" s="15"/>
      <c r="H13" s="15"/>
      <c r="I13" s="15"/>
      <c r="J13" s="16"/>
      <c r="K13" s="16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v>5</v>
      </c>
      <c r="B14" s="17" t="s">
        <v>370</v>
      </c>
      <c r="C14" s="12" t="s">
        <v>15</v>
      </c>
      <c r="D14" s="13">
        <v>150</v>
      </c>
      <c r="E14" s="15"/>
      <c r="F14" s="15"/>
      <c r="G14" s="15"/>
      <c r="H14" s="15"/>
      <c r="I14" s="15"/>
      <c r="J14" s="16"/>
      <c r="K14" s="16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v>6</v>
      </c>
      <c r="B15" s="17" t="s">
        <v>371</v>
      </c>
      <c r="C15" s="12" t="s">
        <v>15</v>
      </c>
      <c r="D15" s="13">
        <v>30</v>
      </c>
      <c r="E15" s="15"/>
      <c r="F15" s="15"/>
      <c r="G15" s="15"/>
      <c r="H15" s="15"/>
      <c r="I15" s="15"/>
      <c r="J15" s="16"/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v>7</v>
      </c>
      <c r="B16" s="17" t="s">
        <v>372</v>
      </c>
      <c r="C16" s="12" t="s">
        <v>15</v>
      </c>
      <c r="D16" s="13">
        <v>100</v>
      </c>
      <c r="E16" s="15"/>
      <c r="F16" s="15"/>
      <c r="G16" s="15"/>
      <c r="H16" s="15"/>
      <c r="I16" s="15"/>
      <c r="J16" s="16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10">
        <v>8</v>
      </c>
      <c r="B17" s="17" t="s">
        <v>373</v>
      </c>
      <c r="C17" s="12" t="s">
        <v>15</v>
      </c>
      <c r="D17" s="13">
        <v>70</v>
      </c>
      <c r="E17" s="15"/>
      <c r="F17" s="15"/>
      <c r="G17" s="15"/>
      <c r="H17" s="15"/>
      <c r="I17" s="15"/>
      <c r="J17" s="16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10">
        <v>9</v>
      </c>
      <c r="B18" s="17" t="s">
        <v>374</v>
      </c>
      <c r="C18" s="12" t="s">
        <v>15</v>
      </c>
      <c r="D18" s="13">
        <v>50</v>
      </c>
      <c r="E18" s="15"/>
      <c r="F18" s="15"/>
      <c r="G18" s="15"/>
      <c r="H18" s="15"/>
      <c r="I18" s="15"/>
      <c r="J18" s="16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36">
        <v>10</v>
      </c>
      <c r="B19" s="59" t="s">
        <v>375</v>
      </c>
      <c r="C19" s="34" t="s">
        <v>15</v>
      </c>
      <c r="D19" s="58">
        <v>100</v>
      </c>
      <c r="E19" s="15"/>
      <c r="F19" s="15"/>
      <c r="G19" s="15"/>
      <c r="H19" s="15"/>
      <c r="I19" s="3"/>
      <c r="J19" s="16"/>
      <c r="K19" s="1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36">
        <v>11</v>
      </c>
      <c r="B20" s="59" t="s">
        <v>376</v>
      </c>
      <c r="C20" s="34" t="s">
        <v>23</v>
      </c>
      <c r="D20" s="58">
        <v>50</v>
      </c>
      <c r="E20" s="15"/>
      <c r="F20" s="15"/>
      <c r="G20" s="15"/>
      <c r="H20" s="15"/>
      <c r="I20" s="3"/>
      <c r="J20" s="16"/>
      <c r="K20" s="1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36">
        <v>12</v>
      </c>
      <c r="B21" s="59" t="s">
        <v>377</v>
      </c>
      <c r="C21" s="34" t="s">
        <v>15</v>
      </c>
      <c r="D21" s="58">
        <v>40</v>
      </c>
      <c r="E21" s="15"/>
      <c r="F21" s="15"/>
      <c r="G21" s="15"/>
      <c r="H21" s="15"/>
      <c r="I21" s="3"/>
      <c r="J21" s="16"/>
      <c r="K21" s="1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36">
        <v>13</v>
      </c>
      <c r="B22" s="59" t="s">
        <v>378</v>
      </c>
      <c r="C22" s="34" t="s">
        <v>15</v>
      </c>
      <c r="D22" s="58">
        <v>25</v>
      </c>
      <c r="E22" s="15"/>
      <c r="F22" s="15"/>
      <c r="G22" s="15"/>
      <c r="H22" s="15"/>
      <c r="I22" s="3"/>
      <c r="J22" s="16"/>
      <c r="K22" s="1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36">
        <v>14</v>
      </c>
      <c r="B23" s="59" t="s">
        <v>379</v>
      </c>
      <c r="C23" s="34" t="s">
        <v>15</v>
      </c>
      <c r="D23" s="58">
        <v>20</v>
      </c>
      <c r="E23" s="15"/>
      <c r="F23" s="15"/>
      <c r="G23" s="15"/>
      <c r="H23" s="15"/>
      <c r="I23" s="3"/>
      <c r="J23" s="16"/>
      <c r="K23" s="1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36">
        <v>15</v>
      </c>
      <c r="B24" s="59" t="s">
        <v>380</v>
      </c>
      <c r="C24" s="34" t="s">
        <v>15</v>
      </c>
      <c r="D24" s="58">
        <v>20</v>
      </c>
      <c r="E24" s="15"/>
      <c r="F24" s="15"/>
      <c r="G24" s="15"/>
      <c r="H24" s="15"/>
      <c r="I24" s="3"/>
      <c r="J24" s="16"/>
      <c r="K24" s="1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36">
        <v>16</v>
      </c>
      <c r="B25" s="59" t="s">
        <v>381</v>
      </c>
      <c r="C25" s="34" t="s">
        <v>15</v>
      </c>
      <c r="D25" s="58">
        <v>70</v>
      </c>
      <c r="E25" s="15"/>
      <c r="F25" s="15"/>
      <c r="G25" s="15"/>
      <c r="H25" s="15"/>
      <c r="I25" s="3"/>
      <c r="J25" s="16"/>
      <c r="K25" s="1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36">
        <v>17</v>
      </c>
      <c r="B26" s="59" t="s">
        <v>382</v>
      </c>
      <c r="C26" s="34" t="s">
        <v>15</v>
      </c>
      <c r="D26" s="58">
        <v>200</v>
      </c>
      <c r="E26" s="15"/>
      <c r="F26" s="15"/>
      <c r="G26" s="15"/>
      <c r="H26" s="15"/>
      <c r="I26" s="3"/>
      <c r="J26" s="16"/>
      <c r="K26" s="1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36">
        <v>18</v>
      </c>
      <c r="B27" s="59" t="s">
        <v>383</v>
      </c>
      <c r="C27" s="34" t="s">
        <v>15</v>
      </c>
      <c r="D27" s="58">
        <v>30</v>
      </c>
      <c r="E27" s="15"/>
      <c r="F27" s="15"/>
      <c r="G27" s="15"/>
      <c r="H27" s="15"/>
      <c r="I27" s="3"/>
      <c r="J27" s="16"/>
      <c r="K27" s="16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36">
        <v>19</v>
      </c>
      <c r="B28" s="59" t="s">
        <v>384</v>
      </c>
      <c r="C28" s="34" t="s">
        <v>15</v>
      </c>
      <c r="D28" s="58">
        <v>30</v>
      </c>
      <c r="E28" s="15"/>
      <c r="F28" s="15"/>
      <c r="G28" s="15"/>
      <c r="H28" s="15"/>
      <c r="I28" s="3"/>
      <c r="J28" s="16"/>
      <c r="K28" s="16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36">
        <v>20</v>
      </c>
      <c r="B29" s="59" t="s">
        <v>385</v>
      </c>
      <c r="C29" s="34" t="s">
        <v>23</v>
      </c>
      <c r="D29" s="58">
        <v>8</v>
      </c>
      <c r="E29" s="15"/>
      <c r="F29" s="15"/>
      <c r="G29" s="15"/>
      <c r="H29" s="15"/>
      <c r="I29" s="3"/>
      <c r="J29" s="16"/>
      <c r="K29" s="16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36">
        <v>21</v>
      </c>
      <c r="B30" s="59" t="s">
        <v>416</v>
      </c>
      <c r="C30" s="34" t="s">
        <v>15</v>
      </c>
      <c r="D30" s="58">
        <v>10</v>
      </c>
      <c r="E30" s="15"/>
      <c r="F30" s="15"/>
      <c r="G30" s="15"/>
      <c r="H30" s="15"/>
      <c r="I30" s="3"/>
      <c r="J30" s="16"/>
      <c r="K30" s="1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36">
        <v>22</v>
      </c>
      <c r="B31" s="59" t="s">
        <v>417</v>
      </c>
      <c r="C31" s="34" t="s">
        <v>15</v>
      </c>
      <c r="D31" s="58">
        <v>10</v>
      </c>
      <c r="E31" s="15"/>
      <c r="F31" s="15"/>
      <c r="G31" s="15"/>
      <c r="H31" s="15"/>
      <c r="I31" s="3"/>
      <c r="J31" s="16"/>
      <c r="K31" s="16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36">
        <v>23</v>
      </c>
      <c r="B32" s="59" t="s">
        <v>418</v>
      </c>
      <c r="C32" s="34" t="s">
        <v>15</v>
      </c>
      <c r="D32" s="58">
        <v>10</v>
      </c>
      <c r="E32" s="15"/>
      <c r="F32" s="15"/>
      <c r="G32" s="15"/>
      <c r="H32" s="15"/>
      <c r="I32" s="3"/>
      <c r="J32" s="16"/>
      <c r="K32" s="16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36">
        <v>24</v>
      </c>
      <c r="B33" s="59" t="s">
        <v>386</v>
      </c>
      <c r="C33" s="34" t="s">
        <v>15</v>
      </c>
      <c r="D33" s="58">
        <v>8</v>
      </c>
      <c r="E33" s="15"/>
      <c r="F33" s="15"/>
      <c r="G33" s="15"/>
      <c r="H33" s="15"/>
      <c r="I33" s="3"/>
      <c r="J33" s="16"/>
      <c r="K33" s="16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36">
        <v>25</v>
      </c>
      <c r="B34" s="59" t="s">
        <v>387</v>
      </c>
      <c r="C34" s="34" t="s">
        <v>15</v>
      </c>
      <c r="D34" s="58">
        <v>200</v>
      </c>
      <c r="E34" s="15"/>
      <c r="F34" s="15"/>
      <c r="G34" s="15"/>
      <c r="H34" s="15"/>
      <c r="I34" s="3"/>
      <c r="J34" s="16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36">
        <v>26</v>
      </c>
      <c r="B35" s="59" t="s">
        <v>388</v>
      </c>
      <c r="C35" s="34" t="s">
        <v>15</v>
      </c>
      <c r="D35" s="58">
        <v>20</v>
      </c>
      <c r="E35" s="15"/>
      <c r="F35" s="15"/>
      <c r="G35" s="15"/>
      <c r="H35" s="15"/>
      <c r="I35" s="3"/>
      <c r="J35" s="16"/>
      <c r="K35" s="16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36">
        <v>27</v>
      </c>
      <c r="B36" s="59" t="s">
        <v>389</v>
      </c>
      <c r="C36" s="34" t="s">
        <v>15</v>
      </c>
      <c r="D36" s="58">
        <v>50</v>
      </c>
      <c r="E36" s="15"/>
      <c r="F36" s="15"/>
      <c r="G36" s="15"/>
      <c r="H36" s="15"/>
      <c r="I36" s="3"/>
      <c r="J36" s="16"/>
      <c r="K36" s="16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36">
        <v>28</v>
      </c>
      <c r="B37" s="59" t="s">
        <v>390</v>
      </c>
      <c r="C37" s="34" t="s">
        <v>15</v>
      </c>
      <c r="D37" s="58">
        <v>50</v>
      </c>
      <c r="E37" s="15"/>
      <c r="F37" s="15"/>
      <c r="G37" s="15"/>
      <c r="H37" s="15"/>
      <c r="I37" s="3"/>
      <c r="J37" s="16"/>
      <c r="K37" s="16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36">
        <v>29</v>
      </c>
      <c r="B38" s="59" t="s">
        <v>391</v>
      </c>
      <c r="C38" s="34" t="s">
        <v>15</v>
      </c>
      <c r="D38" s="58">
        <v>20</v>
      </c>
      <c r="E38" s="15"/>
      <c r="F38" s="15"/>
      <c r="G38" s="15"/>
      <c r="H38" s="15"/>
      <c r="I38" s="3"/>
      <c r="J38" s="16"/>
      <c r="K38" s="1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36">
        <v>30</v>
      </c>
      <c r="B39" s="59" t="s">
        <v>392</v>
      </c>
      <c r="C39" s="34" t="s">
        <v>15</v>
      </c>
      <c r="D39" s="58">
        <v>50</v>
      </c>
      <c r="E39" s="15"/>
      <c r="F39" s="15"/>
      <c r="G39" s="15"/>
      <c r="H39" s="15"/>
      <c r="I39" s="3"/>
      <c r="J39" s="16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36">
        <v>31</v>
      </c>
      <c r="B40" s="59" t="s">
        <v>421</v>
      </c>
      <c r="C40" s="34" t="s">
        <v>15</v>
      </c>
      <c r="D40" s="58">
        <v>30</v>
      </c>
      <c r="E40" s="15"/>
      <c r="F40" s="15"/>
      <c r="G40" s="15"/>
      <c r="H40" s="15"/>
      <c r="I40" s="3"/>
      <c r="J40" s="16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36">
        <v>32</v>
      </c>
      <c r="B41" s="59" t="s">
        <v>422</v>
      </c>
      <c r="C41" s="34" t="s">
        <v>15</v>
      </c>
      <c r="D41" s="58">
        <v>50</v>
      </c>
      <c r="E41" s="15"/>
      <c r="F41" s="15"/>
      <c r="G41" s="15"/>
      <c r="H41" s="15"/>
      <c r="I41" s="3"/>
      <c r="J41" s="16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36">
        <v>33</v>
      </c>
      <c r="B42" s="59" t="s">
        <v>428</v>
      </c>
      <c r="C42" s="34" t="s">
        <v>15</v>
      </c>
      <c r="D42" s="58">
        <v>10</v>
      </c>
      <c r="E42" s="15"/>
      <c r="F42" s="15"/>
      <c r="G42" s="15"/>
      <c r="H42" s="15"/>
      <c r="I42" s="3"/>
      <c r="J42" s="16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36">
        <v>34</v>
      </c>
      <c r="B43" s="59" t="s">
        <v>393</v>
      </c>
      <c r="C43" s="34" t="s">
        <v>15</v>
      </c>
      <c r="D43" s="58">
        <v>100</v>
      </c>
      <c r="E43" s="15"/>
      <c r="F43" s="15"/>
      <c r="G43" s="15"/>
      <c r="H43" s="15"/>
      <c r="I43" s="3"/>
      <c r="J43" s="16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36">
        <v>35</v>
      </c>
      <c r="B44" s="59" t="s">
        <v>411</v>
      </c>
      <c r="C44" s="34" t="s">
        <v>15</v>
      </c>
      <c r="D44" s="58">
        <v>30</v>
      </c>
      <c r="E44" s="15"/>
      <c r="F44" s="15"/>
      <c r="G44" s="15"/>
      <c r="H44" s="15"/>
      <c r="I44" s="3"/>
      <c r="J44" s="16"/>
      <c r="K44" s="16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36">
        <v>36</v>
      </c>
      <c r="B45" s="59" t="s">
        <v>412</v>
      </c>
      <c r="C45" s="34" t="s">
        <v>15</v>
      </c>
      <c r="D45" s="58">
        <v>30</v>
      </c>
      <c r="E45" s="15"/>
      <c r="F45" s="15"/>
      <c r="G45" s="15"/>
      <c r="H45" s="15"/>
      <c r="I45" s="3"/>
      <c r="J45" s="16"/>
      <c r="K45" s="16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36">
        <v>37</v>
      </c>
      <c r="B46" s="59" t="s">
        <v>413</v>
      </c>
      <c r="C46" s="34" t="s">
        <v>15</v>
      </c>
      <c r="D46" s="58">
        <v>30</v>
      </c>
      <c r="E46" s="15"/>
      <c r="F46" s="15"/>
      <c r="G46" s="15"/>
      <c r="H46" s="15"/>
      <c r="I46" s="3"/>
      <c r="J46" s="16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36">
        <v>38</v>
      </c>
      <c r="B47" s="59" t="s">
        <v>414</v>
      </c>
      <c r="C47" s="34" t="s">
        <v>15</v>
      </c>
      <c r="D47" s="58">
        <v>30</v>
      </c>
      <c r="E47" s="15"/>
      <c r="F47" s="15"/>
      <c r="G47" s="15"/>
      <c r="H47" s="15"/>
      <c r="I47" s="3"/>
      <c r="J47" s="16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36">
        <v>39</v>
      </c>
      <c r="B48" s="59" t="s">
        <v>415</v>
      </c>
      <c r="C48" s="34" t="s">
        <v>15</v>
      </c>
      <c r="D48" s="58">
        <v>70</v>
      </c>
      <c r="E48" s="15"/>
      <c r="F48" s="15"/>
      <c r="G48" s="15"/>
      <c r="H48" s="15"/>
      <c r="I48" s="3"/>
      <c r="J48" s="16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thickBot="1" x14ac:dyDescent="0.3">
      <c r="A49" s="36">
        <v>40</v>
      </c>
      <c r="B49" s="59" t="s">
        <v>394</v>
      </c>
      <c r="C49" s="34" t="s">
        <v>15</v>
      </c>
      <c r="D49" s="58">
        <v>25</v>
      </c>
      <c r="E49" s="15"/>
      <c r="F49" s="15"/>
      <c r="G49" s="15"/>
      <c r="H49" s="15"/>
      <c r="I49" s="3"/>
      <c r="J49" s="16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thickBot="1" x14ac:dyDescent="0.3">
      <c r="A50" s="19"/>
      <c r="B50" s="19"/>
      <c r="C50" s="19"/>
      <c r="D50" s="72"/>
      <c r="E50" s="71"/>
      <c r="F50" s="19"/>
      <c r="G50" s="72" t="s">
        <v>82</v>
      </c>
      <c r="H50" s="71"/>
      <c r="I50" s="32"/>
      <c r="J50" s="19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thickBot="1" x14ac:dyDescent="0.3">
      <c r="A51" s="69" t="s">
        <v>83</v>
      </c>
      <c r="B51" s="70"/>
      <c r="C51" s="70"/>
      <c r="D51" s="70"/>
      <c r="E51" s="70"/>
      <c r="F51" s="70"/>
      <c r="G51" s="70"/>
      <c r="H51" s="70"/>
      <c r="I51" s="70"/>
      <c r="J51" s="71"/>
      <c r="K51" s="16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20"/>
      <c r="B52" s="3" t="s">
        <v>84</v>
      </c>
      <c r="C52" s="3"/>
      <c r="D52" s="2"/>
      <c r="E52" s="2"/>
      <c r="F52" s="2"/>
      <c r="G52" s="3" t="s">
        <v>85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20"/>
      <c r="B53" s="3"/>
      <c r="C53" s="3"/>
      <c r="D53" s="2"/>
      <c r="E53" s="2"/>
      <c r="F53" s="2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20"/>
      <c r="B54" s="3"/>
      <c r="C54" s="3"/>
      <c r="D54" s="2"/>
      <c r="E54" s="2"/>
      <c r="F54" s="2"/>
      <c r="G54" s="3" t="s">
        <v>86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20"/>
      <c r="B55" s="33" t="s">
        <v>111</v>
      </c>
      <c r="C55" s="20"/>
      <c r="D55" s="20"/>
      <c r="E55" s="20"/>
      <c r="F55" s="20"/>
      <c r="G55" s="20"/>
      <c r="H55" s="20"/>
      <c r="I55" s="20"/>
      <c r="J55" s="20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"/>
      <c r="L70" s="2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"/>
      <c r="L74" s="2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"/>
      <c r="L75" s="2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"/>
      <c r="L76" s="2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"/>
      <c r="L77" s="2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"/>
      <c r="L78" s="2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"/>
      <c r="L79" s="2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"/>
      <c r="L80" s="2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"/>
      <c r="L81" s="2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"/>
      <c r="L82" s="2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"/>
      <c r="L83" s="2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"/>
      <c r="L84" s="2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"/>
      <c r="L85" s="2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"/>
      <c r="L86" s="2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"/>
      <c r="L87" s="2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"/>
      <c r="L88" s="2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"/>
      <c r="L89" s="2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"/>
      <c r="L90" s="2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"/>
      <c r="L91" s="2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"/>
      <c r="L92" s="2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"/>
      <c r="L93" s="2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"/>
      <c r="L95" s="2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"/>
      <c r="L96" s="2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"/>
      <c r="L97" s="2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"/>
      <c r="L98" s="2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"/>
      <c r="L99" s="2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"/>
      <c r="L100" s="2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"/>
      <c r="L101" s="2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20"/>
      <c r="B102" s="20"/>
      <c r="C102" s="5"/>
      <c r="D102" s="5"/>
      <c r="E102" s="20"/>
      <c r="F102" s="20"/>
      <c r="G102" s="20"/>
      <c r="H102" s="20"/>
      <c r="I102" s="20"/>
      <c r="J102" s="20"/>
      <c r="K102" s="2"/>
      <c r="L102" s="2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3"/>
      <c r="B103" s="3"/>
      <c r="C103" s="2"/>
      <c r="D103" s="2"/>
      <c r="E103" s="3"/>
      <c r="F103" s="3"/>
      <c r="G103" s="3"/>
      <c r="H103" s="3"/>
      <c r="I103" s="3"/>
      <c r="J103" s="3"/>
      <c r="K103" s="2"/>
      <c r="L103" s="2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3"/>
      <c r="B104" s="1"/>
      <c r="C104" s="2"/>
      <c r="D104" s="2"/>
      <c r="E104" s="3"/>
      <c r="F104" s="3"/>
      <c r="G104" s="3"/>
      <c r="H104" s="3"/>
      <c r="I104" s="3"/>
      <c r="J104" s="3"/>
      <c r="K104" s="2"/>
      <c r="L104" s="2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3"/>
      <c r="B105" s="3"/>
      <c r="C105" s="2"/>
      <c r="D105" s="2"/>
      <c r="E105" s="3"/>
      <c r="F105" s="3"/>
      <c r="G105" s="3"/>
      <c r="H105" s="3"/>
      <c r="I105" s="3"/>
      <c r="J105" s="3"/>
      <c r="K105" s="2"/>
      <c r="L105" s="2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3"/>
      <c r="B106" s="3"/>
      <c r="C106" s="2"/>
      <c r="D106" s="2"/>
      <c r="E106" s="3"/>
      <c r="F106" s="3"/>
      <c r="G106" s="3"/>
      <c r="H106" s="3"/>
      <c r="I106" s="3"/>
      <c r="J106" s="3"/>
      <c r="K106" s="2"/>
      <c r="L106" s="2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3"/>
      <c r="B107" s="3"/>
      <c r="C107" s="2"/>
      <c r="D107" s="2"/>
      <c r="E107" s="3"/>
      <c r="F107" s="3"/>
      <c r="G107" s="3"/>
      <c r="H107" s="3"/>
      <c r="I107" s="3"/>
      <c r="J107" s="3"/>
      <c r="K107" s="2"/>
      <c r="L107" s="2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3"/>
      <c r="B108" s="3"/>
      <c r="C108" s="2"/>
      <c r="D108" s="2"/>
      <c r="E108" s="3"/>
      <c r="F108" s="3"/>
      <c r="G108" s="3"/>
      <c r="H108" s="3"/>
      <c r="I108" s="3"/>
      <c r="J108" s="3"/>
      <c r="K108" s="2"/>
      <c r="L108" s="2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3"/>
      <c r="B109" s="3"/>
      <c r="C109" s="2"/>
      <c r="D109" s="2"/>
      <c r="E109" s="3"/>
      <c r="F109" s="3"/>
      <c r="G109" s="3"/>
      <c r="H109" s="3"/>
      <c r="I109" s="3"/>
      <c r="J109" s="3"/>
      <c r="K109" s="2"/>
      <c r="L109" s="2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3"/>
      <c r="B110" s="3"/>
      <c r="C110" s="2"/>
      <c r="D110" s="2"/>
      <c r="E110" s="3"/>
      <c r="F110" s="3"/>
      <c r="G110" s="3"/>
      <c r="H110" s="3"/>
      <c r="I110" s="3"/>
      <c r="J110" s="3"/>
      <c r="K110" s="2"/>
      <c r="L110" s="2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3"/>
      <c r="B111" s="3"/>
      <c r="C111" s="2"/>
      <c r="D111" s="2"/>
      <c r="E111" s="3"/>
      <c r="F111" s="3"/>
      <c r="G111" s="3"/>
      <c r="H111" s="3"/>
      <c r="I111" s="3"/>
      <c r="J111" s="3"/>
      <c r="K111" s="2"/>
      <c r="L111" s="2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3"/>
      <c r="B112" s="3"/>
      <c r="C112" s="2"/>
      <c r="D112" s="2"/>
      <c r="E112" s="3"/>
      <c r="F112" s="3"/>
      <c r="G112" s="3"/>
      <c r="H112" s="3"/>
      <c r="I112" s="3"/>
      <c r="J112" s="3"/>
      <c r="K112" s="2"/>
      <c r="L112" s="2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3"/>
      <c r="B113" s="3"/>
      <c r="C113" s="2"/>
      <c r="D113" s="2"/>
      <c r="E113" s="3"/>
      <c r="F113" s="3"/>
      <c r="G113" s="3"/>
      <c r="H113" s="3"/>
      <c r="I113" s="3"/>
      <c r="J113" s="3"/>
      <c r="K113" s="2"/>
      <c r="L113" s="2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3"/>
      <c r="B114" s="3"/>
      <c r="C114" s="2"/>
      <c r="D114" s="2"/>
      <c r="E114" s="3"/>
      <c r="F114" s="3"/>
      <c r="G114" s="3"/>
      <c r="H114" s="3"/>
      <c r="I114" s="3"/>
      <c r="J114" s="3"/>
      <c r="K114" s="2"/>
      <c r="L114" s="2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3"/>
      <c r="B115" s="3"/>
      <c r="C115" s="2"/>
      <c r="D115" s="2"/>
      <c r="E115" s="3"/>
      <c r="F115" s="3"/>
      <c r="G115" s="3"/>
      <c r="H115" s="3"/>
      <c r="I115" s="3"/>
      <c r="J115" s="3"/>
      <c r="K115" s="2"/>
      <c r="L115" s="2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3"/>
      <c r="B116" s="3"/>
      <c r="C116" s="2"/>
      <c r="D116" s="2"/>
      <c r="E116" s="3"/>
      <c r="F116" s="3"/>
      <c r="G116" s="3"/>
      <c r="H116" s="3"/>
      <c r="I116" s="3"/>
      <c r="J116" s="3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3"/>
      <c r="B117" s="3"/>
      <c r="C117" s="2"/>
      <c r="D117" s="2"/>
      <c r="E117" s="3"/>
      <c r="F117" s="3"/>
      <c r="G117" s="3"/>
      <c r="H117" s="3"/>
      <c r="I117" s="3"/>
      <c r="J117" s="3"/>
      <c r="K117" s="2"/>
      <c r="L117" s="2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3"/>
      <c r="B118" s="3"/>
      <c r="C118" s="2"/>
      <c r="D118" s="2"/>
      <c r="E118" s="3"/>
      <c r="F118" s="3"/>
      <c r="G118" s="3"/>
      <c r="H118" s="3"/>
      <c r="I118" s="3"/>
      <c r="J118" s="3"/>
      <c r="K118" s="2"/>
      <c r="L118" s="2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3"/>
      <c r="B119" s="3"/>
      <c r="C119" s="2"/>
      <c r="D119" s="2"/>
      <c r="E119" s="3"/>
      <c r="F119" s="3"/>
      <c r="G119" s="3"/>
      <c r="H119" s="3"/>
      <c r="I119" s="3"/>
      <c r="J119" s="3"/>
      <c r="K119" s="2"/>
      <c r="L119" s="2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3"/>
      <c r="B120" s="3"/>
      <c r="C120" s="2"/>
      <c r="D120" s="2"/>
      <c r="E120" s="3"/>
      <c r="F120" s="3"/>
      <c r="G120" s="3"/>
      <c r="H120" s="3"/>
      <c r="I120" s="3"/>
      <c r="J120" s="3"/>
      <c r="K120" s="2"/>
      <c r="L120" s="2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3"/>
      <c r="B121" s="3"/>
      <c r="C121" s="2"/>
      <c r="D121" s="2"/>
      <c r="E121" s="3"/>
      <c r="F121" s="3"/>
      <c r="G121" s="3"/>
      <c r="H121" s="3"/>
      <c r="I121" s="3"/>
      <c r="J121" s="3"/>
      <c r="K121" s="2"/>
      <c r="L121" s="2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3"/>
      <c r="B122" s="3"/>
      <c r="C122" s="2"/>
      <c r="D122" s="2"/>
      <c r="E122" s="3"/>
      <c r="F122" s="3"/>
      <c r="G122" s="3"/>
      <c r="H122" s="3"/>
      <c r="I122" s="3"/>
      <c r="J122" s="3"/>
      <c r="K122" s="2"/>
      <c r="L122" s="2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3"/>
      <c r="B123" s="3"/>
      <c r="C123" s="2"/>
      <c r="D123" s="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3"/>
      <c r="B124" s="3"/>
      <c r="C124" s="2"/>
      <c r="D124" s="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3"/>
      <c r="B125" s="3"/>
      <c r="C125" s="2"/>
      <c r="D125" s="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3"/>
      <c r="B126" s="3"/>
      <c r="C126" s="2"/>
      <c r="D126" s="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3"/>
      <c r="B127" s="3"/>
      <c r="C127" s="2"/>
      <c r="D127" s="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3"/>
      <c r="B128" s="3"/>
      <c r="C128" s="2"/>
      <c r="D128" s="2"/>
      <c r="E128" s="3"/>
      <c r="F128" s="3"/>
      <c r="G128" s="3"/>
      <c r="H128" s="3"/>
      <c r="I128" s="3"/>
      <c r="J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3"/>
      <c r="B129" s="3"/>
      <c r="C129" s="2"/>
      <c r="D129" s="2"/>
      <c r="E129" s="3"/>
      <c r="F129" s="3"/>
      <c r="G129" s="3"/>
      <c r="H129" s="3"/>
      <c r="I129" s="3"/>
      <c r="J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3"/>
      <c r="B130" s="3"/>
      <c r="C130" s="2"/>
      <c r="D130" s="2"/>
      <c r="E130" s="3"/>
      <c r="F130" s="3"/>
      <c r="G130" s="3"/>
      <c r="H130" s="3"/>
      <c r="I130" s="3"/>
      <c r="J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J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3"/>
      <c r="C132" s="2"/>
      <c r="D132" s="2"/>
      <c r="E132" s="3"/>
      <c r="F132" s="3"/>
      <c r="G132" s="3"/>
      <c r="H132" s="3"/>
      <c r="I132" s="3"/>
      <c r="J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J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J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J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J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J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J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J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J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J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J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J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J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J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24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J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24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J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24.75" customHeight="1" x14ac:dyDescent="0.25">
      <c r="A1006" s="3"/>
      <c r="B1006" s="3"/>
      <c r="C1006" s="2"/>
      <c r="D1006" s="2"/>
      <c r="E1006" s="3"/>
      <c r="F1006" s="3"/>
      <c r="G1006" s="3"/>
      <c r="H1006" s="3"/>
      <c r="I1006" s="3"/>
      <c r="J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24.75" customHeight="1" x14ac:dyDescent="0.25">
      <c r="A1007" s="3"/>
      <c r="B1007" s="3"/>
      <c r="C1007" s="2"/>
      <c r="D1007" s="2"/>
      <c r="E1007" s="3"/>
      <c r="F1007" s="3"/>
      <c r="G1007" s="3"/>
      <c r="H1007" s="3"/>
      <c r="I1007" s="3"/>
      <c r="J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24.75" customHeight="1" x14ac:dyDescent="0.25">
      <c r="A1008" s="3"/>
      <c r="B1008" s="3"/>
      <c r="C1008" s="2"/>
      <c r="D1008" s="2"/>
      <c r="E1008" s="3"/>
      <c r="F1008" s="3"/>
      <c r="G1008" s="3"/>
      <c r="H1008" s="3"/>
      <c r="I1008" s="3"/>
      <c r="J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24.75" customHeight="1" x14ac:dyDescent="0.25">
      <c r="A1009" s="3"/>
      <c r="B1009" s="3"/>
      <c r="C1009" s="2"/>
      <c r="D1009" s="2"/>
      <c r="E1009" s="3"/>
      <c r="F1009" s="3"/>
      <c r="G1009" s="3"/>
      <c r="H1009" s="3"/>
      <c r="I1009" s="3"/>
      <c r="J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24.75" customHeight="1" x14ac:dyDescent="0.25">
      <c r="A1010" s="3"/>
      <c r="B1010" s="3"/>
      <c r="C1010" s="2"/>
      <c r="D1010" s="2"/>
      <c r="E1010" s="3"/>
      <c r="F1010" s="3"/>
      <c r="G1010" s="3"/>
      <c r="H1010" s="3"/>
      <c r="I1010" s="3"/>
      <c r="J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24.75" customHeight="1" x14ac:dyDescent="0.25">
      <c r="A1011" s="3"/>
      <c r="B1011" s="3"/>
      <c r="C1011" s="2"/>
      <c r="D1011" s="2"/>
      <c r="E1011" s="3"/>
      <c r="F1011" s="3"/>
      <c r="G1011" s="3"/>
      <c r="H1011" s="3"/>
      <c r="I1011" s="3"/>
      <c r="J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24.75" customHeight="1" x14ac:dyDescent="0.25">
      <c r="A1012" s="3"/>
      <c r="B1012" s="3"/>
      <c r="C1012" s="2"/>
      <c r="D1012" s="2"/>
      <c r="E1012" s="3"/>
      <c r="F1012" s="3"/>
      <c r="G1012" s="3"/>
      <c r="H1012" s="3"/>
      <c r="I1012" s="3"/>
      <c r="J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24.75" customHeight="1" x14ac:dyDescent="0.25">
      <c r="A1013" s="3"/>
      <c r="B1013" s="3"/>
      <c r="C1013" s="2"/>
      <c r="D1013" s="2"/>
      <c r="E1013" s="3"/>
      <c r="F1013" s="3"/>
      <c r="G1013" s="3"/>
      <c r="H1013" s="3"/>
      <c r="I1013" s="3"/>
      <c r="J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24.75" customHeight="1" x14ac:dyDescent="0.25">
      <c r="A1014" s="3"/>
      <c r="B1014" s="3"/>
      <c r="C1014" s="2"/>
      <c r="D1014" s="2"/>
      <c r="E1014" s="3"/>
      <c r="F1014" s="3"/>
      <c r="G1014" s="3"/>
      <c r="H1014" s="3"/>
      <c r="I1014" s="3"/>
      <c r="J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24.75" customHeight="1" x14ac:dyDescent="0.25">
      <c r="A1015" s="3"/>
      <c r="B1015" s="3"/>
      <c r="C1015" s="2"/>
      <c r="D1015" s="2"/>
      <c r="E1015" s="3"/>
      <c r="F1015" s="3"/>
      <c r="G1015" s="3"/>
      <c r="H1015" s="3"/>
      <c r="I1015" s="3"/>
      <c r="J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ht="24.75" customHeight="1" x14ac:dyDescent="0.25">
      <c r="A1016" s="3"/>
      <c r="B1016" s="3"/>
      <c r="C1016" s="2"/>
      <c r="D1016" s="2"/>
      <c r="E1016" s="3"/>
      <c r="F1016" s="3"/>
      <c r="G1016" s="3"/>
      <c r="H1016" s="3"/>
      <c r="I1016" s="3"/>
      <c r="J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ht="24.75" customHeight="1" x14ac:dyDescent="0.25">
      <c r="A1017" s="3"/>
      <c r="B1017" s="3"/>
      <c r="C1017" s="2"/>
      <c r="D1017" s="2"/>
      <c r="E1017" s="3"/>
      <c r="F1017" s="3"/>
      <c r="G1017" s="3"/>
      <c r="H1017" s="3"/>
      <c r="I1017" s="3"/>
      <c r="J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ht="24.75" customHeight="1" x14ac:dyDescent="0.25">
      <c r="A1018" s="3"/>
      <c r="B1018" s="3"/>
      <c r="C1018" s="2"/>
      <c r="D1018" s="2"/>
      <c r="E1018" s="3"/>
      <c r="F1018" s="3"/>
      <c r="G1018" s="3"/>
      <c r="H1018" s="3"/>
      <c r="I1018" s="3"/>
      <c r="J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spans="1:26" ht="24.75" customHeight="1" x14ac:dyDescent="0.25">
      <c r="A1019" s="3"/>
      <c r="B1019" s="3"/>
      <c r="C1019" s="2"/>
      <c r="D1019" s="2"/>
      <c r="E1019" s="3"/>
      <c r="F1019" s="3"/>
      <c r="G1019" s="3"/>
      <c r="H1019" s="3"/>
      <c r="I1019" s="3"/>
      <c r="J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spans="1:26" ht="24.75" customHeight="1" x14ac:dyDescent="0.25">
      <c r="A1020" s="3"/>
      <c r="B1020" s="3"/>
      <c r="C1020" s="2"/>
      <c r="D1020" s="2"/>
      <c r="E1020" s="3"/>
      <c r="F1020" s="3"/>
      <c r="G1020" s="3"/>
      <c r="H1020" s="3"/>
      <c r="I1020" s="3"/>
      <c r="J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</sheetData>
  <mergeCells count="3">
    <mergeCell ref="D50:E50"/>
    <mergeCell ref="G50:H50"/>
    <mergeCell ref="A51:J51"/>
  </mergeCells>
  <pageMargins left="0.7" right="0.7" top="0.75" bottom="0.75" header="0" footer="0"/>
  <pageSetup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3"/>
  <sheetViews>
    <sheetView topLeftCell="A3" workbookViewId="0">
      <selection activeCell="K3" sqref="K1:K1048576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6" width="18.28515625" customWidth="1"/>
    <col min="7" max="7" width="20.7109375" customWidth="1"/>
    <col min="8" max="8" width="12.85546875" customWidth="1"/>
    <col min="9" max="9" width="10" hidden="1" customWidth="1"/>
    <col min="10" max="10" width="16.85546875" customWidth="1"/>
    <col min="11" max="11" width="16.7109375" customWidth="1"/>
    <col min="12" max="13" width="8.85546875" customWidth="1"/>
    <col min="14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518</v>
      </c>
      <c r="B6" s="6" t="s">
        <v>490</v>
      </c>
      <c r="C6" s="6"/>
      <c r="D6" s="6"/>
      <c r="E6" s="6"/>
      <c r="F6" s="6"/>
      <c r="G6" s="6"/>
      <c r="H6" s="6"/>
      <c r="I6" s="6"/>
      <c r="J6" s="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thickBot="1" x14ac:dyDescent="0.3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thickBo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22">
        <v>10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thickBot="1" x14ac:dyDescent="0.3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87</v>
      </c>
      <c r="G9" s="9" t="s">
        <v>9</v>
      </c>
      <c r="H9" s="9" t="s">
        <v>10</v>
      </c>
      <c r="I9" s="9" t="s">
        <v>10</v>
      </c>
      <c r="J9" s="9" t="s">
        <v>11</v>
      </c>
      <c r="K9" s="24" t="s">
        <v>89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339</v>
      </c>
      <c r="C10" s="12" t="s">
        <v>23</v>
      </c>
      <c r="D10" s="13">
        <v>20</v>
      </c>
      <c r="E10" s="14"/>
      <c r="F10" s="14"/>
      <c r="G10" s="15"/>
      <c r="H10" s="15"/>
      <c r="I10" s="15"/>
      <c r="J10" s="16"/>
      <c r="K10" s="2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1" t="s">
        <v>340</v>
      </c>
      <c r="C11" s="12" t="s">
        <v>23</v>
      </c>
      <c r="D11" s="13">
        <v>500</v>
      </c>
      <c r="E11" s="15"/>
      <c r="F11" s="15"/>
      <c r="G11" s="15"/>
      <c r="H11" s="15"/>
      <c r="I11" s="15"/>
      <c r="J11" s="16"/>
      <c r="K11" s="2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1" t="s">
        <v>491</v>
      </c>
      <c r="C12" s="12" t="s">
        <v>23</v>
      </c>
      <c r="D12" s="13">
        <v>400</v>
      </c>
      <c r="E12" s="15"/>
      <c r="F12" s="15"/>
      <c r="G12" s="15"/>
      <c r="H12" s="15"/>
      <c r="I12" s="15"/>
      <c r="J12" s="16"/>
      <c r="K12" s="16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1" t="s">
        <v>483</v>
      </c>
      <c r="C13" s="12" t="s">
        <v>15</v>
      </c>
      <c r="D13" s="13">
        <v>5</v>
      </c>
      <c r="E13" s="15"/>
      <c r="F13" s="15"/>
      <c r="G13" s="15"/>
      <c r="H13" s="15"/>
      <c r="I13" s="15"/>
      <c r="J13" s="16"/>
      <c r="K13" s="16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v>5</v>
      </c>
      <c r="B14" s="17" t="s">
        <v>484</v>
      </c>
      <c r="C14" s="12" t="s">
        <v>15</v>
      </c>
      <c r="D14" s="13">
        <v>5</v>
      </c>
      <c r="E14" s="15"/>
      <c r="F14" s="15"/>
      <c r="G14" s="15"/>
      <c r="H14" s="15"/>
      <c r="I14" s="15"/>
      <c r="J14" s="16"/>
      <c r="K14" s="16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36">
        <v>6</v>
      </c>
      <c r="B15" s="59" t="s">
        <v>489</v>
      </c>
      <c r="C15" s="34" t="s">
        <v>23</v>
      </c>
      <c r="D15" s="58">
        <v>300</v>
      </c>
      <c r="E15" s="15"/>
      <c r="F15" s="15"/>
      <c r="G15" s="15"/>
      <c r="H15" s="15"/>
      <c r="I15" s="3"/>
      <c r="J15" s="16"/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36">
        <v>7</v>
      </c>
      <c r="B16" s="59" t="s">
        <v>485</v>
      </c>
      <c r="C16" s="34" t="s">
        <v>23</v>
      </c>
      <c r="D16" s="58">
        <v>300</v>
      </c>
      <c r="E16" s="15"/>
      <c r="F16" s="15"/>
      <c r="G16" s="15"/>
      <c r="H16" s="15"/>
      <c r="I16" s="3"/>
      <c r="J16" s="16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36">
        <v>8</v>
      </c>
      <c r="B17" s="59" t="s">
        <v>488</v>
      </c>
      <c r="C17" s="34" t="s">
        <v>23</v>
      </c>
      <c r="D17" s="58">
        <v>400</v>
      </c>
      <c r="E17" s="15"/>
      <c r="F17" s="15"/>
      <c r="G17" s="15"/>
      <c r="H17" s="15"/>
      <c r="I17" s="3"/>
      <c r="J17" s="16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36">
        <v>9</v>
      </c>
      <c r="B18" s="59" t="s">
        <v>487</v>
      </c>
      <c r="C18" s="34" t="s">
        <v>23</v>
      </c>
      <c r="D18" s="58">
        <v>12</v>
      </c>
      <c r="E18" s="15"/>
      <c r="F18" s="15"/>
      <c r="G18" s="15"/>
      <c r="H18" s="15"/>
      <c r="I18" s="3"/>
      <c r="J18" s="16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thickBot="1" x14ac:dyDescent="0.3">
      <c r="A19" s="36">
        <v>10</v>
      </c>
      <c r="B19" s="59" t="s">
        <v>486</v>
      </c>
      <c r="C19" s="34" t="s">
        <v>23</v>
      </c>
      <c r="D19" s="58">
        <v>30</v>
      </c>
      <c r="E19" s="15"/>
      <c r="F19" s="15"/>
      <c r="G19" s="15"/>
      <c r="H19" s="15"/>
      <c r="I19" s="3"/>
      <c r="J19" s="16"/>
      <c r="K19" s="1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thickBot="1" x14ac:dyDescent="0.3">
      <c r="A20" s="69" t="s">
        <v>82</v>
      </c>
      <c r="B20" s="70"/>
      <c r="C20" s="70"/>
      <c r="D20" s="70"/>
      <c r="E20" s="70"/>
      <c r="F20" s="70"/>
      <c r="G20" s="70"/>
      <c r="H20" s="71"/>
      <c r="I20" s="19"/>
      <c r="J20" s="32"/>
      <c r="K20" s="1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thickBot="1" x14ac:dyDescent="0.3">
      <c r="A21" s="69" t="s">
        <v>341</v>
      </c>
      <c r="B21" s="70"/>
      <c r="C21" s="70"/>
      <c r="D21" s="70"/>
      <c r="E21" s="70"/>
      <c r="F21" s="70"/>
      <c r="G21" s="70"/>
      <c r="H21" s="70"/>
      <c r="I21" s="70"/>
      <c r="J21" s="71"/>
      <c r="K21" s="1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20"/>
      <c r="B22" s="3" t="s">
        <v>84</v>
      </c>
      <c r="C22" s="3"/>
      <c r="D22" s="2"/>
      <c r="E22" s="2"/>
      <c r="F22" s="2"/>
      <c r="G22" s="3" t="s">
        <v>85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20"/>
      <c r="B23" s="3"/>
      <c r="C23" s="3"/>
      <c r="D23" s="2"/>
      <c r="E23" s="2"/>
      <c r="F23" s="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20"/>
      <c r="B24" s="3"/>
      <c r="C24" s="3"/>
      <c r="D24" s="2"/>
      <c r="E24" s="2"/>
      <c r="F24" s="2"/>
      <c r="G24" s="3" t="s">
        <v>86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20"/>
      <c r="B25" s="33" t="s">
        <v>111</v>
      </c>
      <c r="C25" s="20"/>
      <c r="D25" s="20"/>
      <c r="E25" s="20"/>
      <c r="F25" s="20"/>
      <c r="G25" s="20"/>
      <c r="H25" s="20"/>
      <c r="I25" s="20"/>
      <c r="J25" s="20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20"/>
      <c r="B27" s="60" t="s">
        <v>342</v>
      </c>
      <c r="C27" s="20"/>
      <c r="D27" s="20"/>
      <c r="E27" s="20"/>
      <c r="F27" s="20"/>
      <c r="G27" s="20"/>
      <c r="H27" s="20"/>
      <c r="I27" s="20"/>
      <c r="J27" s="20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20"/>
      <c r="B28" s="3" t="s">
        <v>343</v>
      </c>
      <c r="C28" s="20"/>
      <c r="D28" s="20"/>
      <c r="E28" s="20"/>
      <c r="F28" s="20"/>
      <c r="G28" s="20"/>
      <c r="H28" s="20"/>
      <c r="I28" s="20"/>
      <c r="J28" s="20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20"/>
      <c r="B72" s="20"/>
      <c r="C72" s="5"/>
      <c r="D72" s="5"/>
      <c r="E72" s="20"/>
      <c r="F72" s="20"/>
      <c r="G72" s="20"/>
      <c r="H72" s="20"/>
      <c r="I72" s="20"/>
      <c r="J72" s="20"/>
      <c r="K72" s="2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3"/>
      <c r="B73" s="3"/>
      <c r="C73" s="2"/>
      <c r="D73" s="2"/>
      <c r="E73" s="3"/>
      <c r="F73" s="3"/>
      <c r="G73" s="3"/>
      <c r="H73" s="3"/>
      <c r="I73" s="3"/>
      <c r="J73" s="3"/>
      <c r="K73" s="2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3"/>
      <c r="B74" s="1"/>
      <c r="C74" s="2"/>
      <c r="D74" s="2"/>
      <c r="E74" s="3"/>
      <c r="F74" s="3"/>
      <c r="G74" s="3"/>
      <c r="H74" s="3"/>
      <c r="I74" s="3"/>
      <c r="J74" s="3"/>
      <c r="K74" s="2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3"/>
      <c r="B75" s="3"/>
      <c r="C75" s="2"/>
      <c r="D75" s="2"/>
      <c r="E75" s="3"/>
      <c r="F75" s="3"/>
      <c r="G75" s="3"/>
      <c r="H75" s="3"/>
      <c r="I75" s="3"/>
      <c r="J75" s="3"/>
      <c r="K75" s="2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3"/>
      <c r="B76" s="3"/>
      <c r="C76" s="2"/>
      <c r="D76" s="2"/>
      <c r="E76" s="3"/>
      <c r="F76" s="3"/>
      <c r="G76" s="3"/>
      <c r="H76" s="3"/>
      <c r="I76" s="3"/>
      <c r="J76" s="3"/>
      <c r="K76" s="2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3"/>
      <c r="B77" s="3"/>
      <c r="C77" s="2"/>
      <c r="D77" s="2"/>
      <c r="E77" s="3"/>
      <c r="F77" s="3"/>
      <c r="G77" s="3"/>
      <c r="H77" s="3"/>
      <c r="I77" s="3"/>
      <c r="J77" s="3"/>
      <c r="K77" s="2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3"/>
      <c r="B78" s="3"/>
      <c r="C78" s="2"/>
      <c r="D78" s="2"/>
      <c r="E78" s="3"/>
      <c r="F78" s="3"/>
      <c r="G78" s="3"/>
      <c r="H78" s="3"/>
      <c r="I78" s="3"/>
      <c r="J78" s="3"/>
      <c r="K78" s="2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3"/>
      <c r="B79" s="3"/>
      <c r="C79" s="2"/>
      <c r="D79" s="2"/>
      <c r="E79" s="3"/>
      <c r="F79" s="3"/>
      <c r="G79" s="3"/>
      <c r="H79" s="3"/>
      <c r="I79" s="3"/>
      <c r="J79" s="3"/>
      <c r="K79" s="2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3"/>
      <c r="B80" s="3"/>
      <c r="C80" s="2"/>
      <c r="D80" s="2"/>
      <c r="E80" s="3"/>
      <c r="F80" s="3"/>
      <c r="G80" s="3"/>
      <c r="H80" s="3"/>
      <c r="I80" s="3"/>
      <c r="J80" s="3"/>
      <c r="K80" s="2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3"/>
      <c r="B81" s="3"/>
      <c r="C81" s="2"/>
      <c r="D81" s="2"/>
      <c r="E81" s="3"/>
      <c r="F81" s="3"/>
      <c r="G81" s="3"/>
      <c r="H81" s="3"/>
      <c r="I81" s="3"/>
      <c r="J81" s="3"/>
      <c r="K81" s="2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3"/>
      <c r="B82" s="3"/>
      <c r="C82" s="2"/>
      <c r="D82" s="2"/>
      <c r="E82" s="3"/>
      <c r="F82" s="3"/>
      <c r="G82" s="3"/>
      <c r="H82" s="3"/>
      <c r="I82" s="3"/>
      <c r="J82" s="3"/>
      <c r="K82" s="2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3"/>
      <c r="B83" s="3"/>
      <c r="C83" s="2"/>
      <c r="D83" s="2"/>
      <c r="E83" s="3"/>
      <c r="F83" s="3"/>
      <c r="G83" s="3"/>
      <c r="H83" s="3"/>
      <c r="I83" s="3"/>
      <c r="J83" s="3"/>
      <c r="K83" s="2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3"/>
      <c r="B84" s="3"/>
      <c r="C84" s="2"/>
      <c r="D84" s="2"/>
      <c r="E84" s="3"/>
      <c r="F84" s="3"/>
      <c r="G84" s="3"/>
      <c r="H84" s="3"/>
      <c r="I84" s="3"/>
      <c r="J84" s="3"/>
      <c r="K84" s="2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3"/>
      <c r="B85" s="3"/>
      <c r="C85" s="2"/>
      <c r="D85" s="2"/>
      <c r="E85" s="3"/>
      <c r="F85" s="3"/>
      <c r="G85" s="3"/>
      <c r="H85" s="3"/>
      <c r="I85" s="3"/>
      <c r="J85" s="3"/>
      <c r="K85" s="2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3"/>
      <c r="B86" s="3"/>
      <c r="C86" s="2"/>
      <c r="D86" s="2"/>
      <c r="E86" s="3"/>
      <c r="F86" s="3"/>
      <c r="G86" s="3"/>
      <c r="H86" s="3"/>
      <c r="I86" s="3"/>
      <c r="J86" s="3"/>
      <c r="K86" s="2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3"/>
      <c r="B87" s="3"/>
      <c r="C87" s="2"/>
      <c r="D87" s="2"/>
      <c r="E87" s="3"/>
      <c r="F87" s="3"/>
      <c r="G87" s="3"/>
      <c r="H87" s="3"/>
      <c r="I87" s="3"/>
      <c r="J87" s="3"/>
      <c r="K87" s="2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3"/>
      <c r="B88" s="3"/>
      <c r="C88" s="2"/>
      <c r="D88" s="2"/>
      <c r="E88" s="3"/>
      <c r="F88" s="3"/>
      <c r="G88" s="3"/>
      <c r="H88" s="3"/>
      <c r="I88" s="3"/>
      <c r="J88" s="3"/>
      <c r="K88" s="2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3"/>
      <c r="B89" s="3"/>
      <c r="C89" s="2"/>
      <c r="D89" s="2"/>
      <c r="E89" s="3"/>
      <c r="F89" s="3"/>
      <c r="G89" s="3"/>
      <c r="H89" s="3"/>
      <c r="I89" s="3"/>
      <c r="J89" s="3"/>
      <c r="K89" s="2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3"/>
      <c r="B90" s="3"/>
      <c r="C90" s="2"/>
      <c r="D90" s="2"/>
      <c r="E90" s="3"/>
      <c r="F90" s="3"/>
      <c r="G90" s="3"/>
      <c r="H90" s="3"/>
      <c r="I90" s="3"/>
      <c r="J90" s="3"/>
      <c r="K90" s="2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3"/>
      <c r="B91" s="3"/>
      <c r="C91" s="2"/>
      <c r="D91" s="2"/>
      <c r="E91" s="3"/>
      <c r="F91" s="3"/>
      <c r="G91" s="3"/>
      <c r="H91" s="3"/>
      <c r="I91" s="3"/>
      <c r="J91" s="3"/>
      <c r="K91" s="2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3"/>
      <c r="B92" s="3"/>
      <c r="C92" s="2"/>
      <c r="D92" s="2"/>
      <c r="E92" s="3"/>
      <c r="F92" s="3"/>
      <c r="G92" s="3"/>
      <c r="H92" s="3"/>
      <c r="I92" s="3"/>
      <c r="J92" s="3"/>
      <c r="K92" s="2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3"/>
      <c r="B93" s="3"/>
      <c r="C93" s="2"/>
      <c r="D93" s="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3"/>
      <c r="B94" s="3"/>
      <c r="C94" s="2"/>
      <c r="D94" s="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3"/>
      <c r="B95" s="3"/>
      <c r="C95" s="2"/>
      <c r="D95" s="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3"/>
      <c r="B96" s="3"/>
      <c r="C96" s="2"/>
      <c r="D96" s="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3"/>
      <c r="B97" s="3"/>
      <c r="C97" s="2"/>
      <c r="D97" s="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3"/>
      <c r="B98" s="3"/>
      <c r="C98" s="2"/>
      <c r="D98" s="2"/>
      <c r="E98" s="3"/>
      <c r="F98" s="3"/>
      <c r="G98" s="3"/>
      <c r="H98" s="3"/>
      <c r="I98" s="3"/>
      <c r="J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3"/>
      <c r="B99" s="3"/>
      <c r="C99" s="2"/>
      <c r="D99" s="2"/>
      <c r="E99" s="3"/>
      <c r="F99" s="3"/>
      <c r="G99" s="3"/>
      <c r="H99" s="3"/>
      <c r="I99" s="3"/>
      <c r="J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3"/>
      <c r="B100" s="3"/>
      <c r="C100" s="2"/>
      <c r="D100" s="2"/>
      <c r="E100" s="3"/>
      <c r="F100" s="3"/>
      <c r="G100" s="3"/>
      <c r="H100" s="3"/>
      <c r="I100" s="3"/>
      <c r="J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3"/>
      <c r="B101" s="3"/>
      <c r="C101" s="2"/>
      <c r="D101" s="2"/>
      <c r="E101" s="3"/>
      <c r="F101" s="3"/>
      <c r="G101" s="3"/>
      <c r="H101" s="3"/>
      <c r="I101" s="3"/>
      <c r="J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3"/>
      <c r="B102" s="3"/>
      <c r="C102" s="2"/>
      <c r="D102" s="2"/>
      <c r="E102" s="3"/>
      <c r="F102" s="3"/>
      <c r="G102" s="3"/>
      <c r="H102" s="3"/>
      <c r="I102" s="3"/>
      <c r="J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3"/>
      <c r="B103" s="3"/>
      <c r="C103" s="2"/>
      <c r="D103" s="2"/>
      <c r="E103" s="3"/>
      <c r="F103" s="3"/>
      <c r="G103" s="3"/>
      <c r="H103" s="3"/>
      <c r="I103" s="3"/>
      <c r="J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3"/>
      <c r="B104" s="3"/>
      <c r="C104" s="2"/>
      <c r="D104" s="2"/>
      <c r="E104" s="3"/>
      <c r="F104" s="3"/>
      <c r="G104" s="3"/>
      <c r="H104" s="3"/>
      <c r="I104" s="3"/>
      <c r="J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3"/>
      <c r="B105" s="3"/>
      <c r="C105" s="2"/>
      <c r="D105" s="2"/>
      <c r="E105" s="3"/>
      <c r="F105" s="3"/>
      <c r="G105" s="3"/>
      <c r="H105" s="3"/>
      <c r="I105" s="3"/>
      <c r="J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3"/>
      <c r="B106" s="3"/>
      <c r="C106" s="2"/>
      <c r="D106" s="2"/>
      <c r="E106" s="3"/>
      <c r="F106" s="3"/>
      <c r="G106" s="3"/>
      <c r="H106" s="3"/>
      <c r="I106" s="3"/>
      <c r="J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3"/>
      <c r="B107" s="3"/>
      <c r="C107" s="2"/>
      <c r="D107" s="2"/>
      <c r="E107" s="3"/>
      <c r="F107" s="3"/>
      <c r="G107" s="3"/>
      <c r="H107" s="3"/>
      <c r="I107" s="3"/>
      <c r="J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3"/>
      <c r="B108" s="3"/>
      <c r="C108" s="2"/>
      <c r="D108" s="2"/>
      <c r="E108" s="3"/>
      <c r="F108" s="3"/>
      <c r="G108" s="3"/>
      <c r="H108" s="3"/>
      <c r="I108" s="3"/>
      <c r="J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3"/>
      <c r="B109" s="3"/>
      <c r="C109" s="2"/>
      <c r="D109" s="2"/>
      <c r="E109" s="3"/>
      <c r="F109" s="3"/>
      <c r="G109" s="3"/>
      <c r="H109" s="3"/>
      <c r="I109" s="3"/>
      <c r="J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3"/>
      <c r="B110" s="3"/>
      <c r="C110" s="2"/>
      <c r="D110" s="2"/>
      <c r="E110" s="3"/>
      <c r="F110" s="3"/>
      <c r="G110" s="3"/>
      <c r="H110" s="3"/>
      <c r="I110" s="3"/>
      <c r="J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3"/>
      <c r="B111" s="3"/>
      <c r="C111" s="2"/>
      <c r="D111" s="2"/>
      <c r="E111" s="3"/>
      <c r="F111" s="3"/>
      <c r="G111" s="3"/>
      <c r="H111" s="3"/>
      <c r="I111" s="3"/>
      <c r="J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3"/>
      <c r="B112" s="3"/>
      <c r="C112" s="2"/>
      <c r="D112" s="2"/>
      <c r="E112" s="3"/>
      <c r="F112" s="3"/>
      <c r="G112" s="3"/>
      <c r="H112" s="3"/>
      <c r="I112" s="3"/>
      <c r="J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3"/>
      <c r="B113" s="3"/>
      <c r="C113" s="2"/>
      <c r="D113" s="2"/>
      <c r="E113" s="3"/>
      <c r="F113" s="3"/>
      <c r="G113" s="3"/>
      <c r="H113" s="3"/>
      <c r="I113" s="3"/>
      <c r="J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3"/>
      <c r="B114" s="3"/>
      <c r="C114" s="2"/>
      <c r="D114" s="2"/>
      <c r="E114" s="3"/>
      <c r="F114" s="3"/>
      <c r="G114" s="3"/>
      <c r="H114" s="3"/>
      <c r="I114" s="3"/>
      <c r="J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3"/>
      <c r="B115" s="3"/>
      <c r="C115" s="2"/>
      <c r="D115" s="2"/>
      <c r="E115" s="3"/>
      <c r="F115" s="3"/>
      <c r="G115" s="3"/>
      <c r="H115" s="3"/>
      <c r="I115" s="3"/>
      <c r="J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3"/>
      <c r="B116" s="3"/>
      <c r="C116" s="2"/>
      <c r="D116" s="2"/>
      <c r="E116" s="3"/>
      <c r="F116" s="3"/>
      <c r="G116" s="3"/>
      <c r="H116" s="3"/>
      <c r="I116" s="3"/>
      <c r="J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3"/>
      <c r="B117" s="3"/>
      <c r="C117" s="2"/>
      <c r="D117" s="2"/>
      <c r="E117" s="3"/>
      <c r="F117" s="3"/>
      <c r="G117" s="3"/>
      <c r="H117" s="3"/>
      <c r="I117" s="3"/>
      <c r="J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3"/>
      <c r="B118" s="3"/>
      <c r="C118" s="2"/>
      <c r="D118" s="2"/>
      <c r="E118" s="3"/>
      <c r="F118" s="3"/>
      <c r="G118" s="3"/>
      <c r="H118" s="3"/>
      <c r="I118" s="3"/>
      <c r="J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3"/>
      <c r="B119" s="3"/>
      <c r="C119" s="2"/>
      <c r="D119" s="2"/>
      <c r="E119" s="3"/>
      <c r="F119" s="3"/>
      <c r="G119" s="3"/>
      <c r="H119" s="3"/>
      <c r="I119" s="3"/>
      <c r="J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3"/>
      <c r="B120" s="3"/>
      <c r="C120" s="2"/>
      <c r="D120" s="2"/>
      <c r="E120" s="3"/>
      <c r="F120" s="3"/>
      <c r="G120" s="3"/>
      <c r="H120" s="3"/>
      <c r="I120" s="3"/>
      <c r="J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3"/>
      <c r="B121" s="3"/>
      <c r="C121" s="2"/>
      <c r="D121" s="2"/>
      <c r="E121" s="3"/>
      <c r="F121" s="3"/>
      <c r="G121" s="3"/>
      <c r="H121" s="3"/>
      <c r="I121" s="3"/>
      <c r="J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3"/>
      <c r="B122" s="3"/>
      <c r="C122" s="2"/>
      <c r="D122" s="2"/>
      <c r="E122" s="3"/>
      <c r="F122" s="3"/>
      <c r="G122" s="3"/>
      <c r="H122" s="3"/>
      <c r="I122" s="3"/>
      <c r="J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3"/>
      <c r="B123" s="3"/>
      <c r="C123" s="2"/>
      <c r="D123" s="2"/>
      <c r="E123" s="3"/>
      <c r="F123" s="3"/>
      <c r="G123" s="3"/>
      <c r="H123" s="3"/>
      <c r="I123" s="3"/>
      <c r="J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3"/>
      <c r="B124" s="3"/>
      <c r="C124" s="2"/>
      <c r="D124" s="2"/>
      <c r="E124" s="3"/>
      <c r="F124" s="3"/>
      <c r="G124" s="3"/>
      <c r="H124" s="3"/>
      <c r="I124" s="3"/>
      <c r="J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3"/>
      <c r="B125" s="3"/>
      <c r="C125" s="2"/>
      <c r="D125" s="2"/>
      <c r="E125" s="3"/>
      <c r="F125" s="3"/>
      <c r="G125" s="3"/>
      <c r="H125" s="3"/>
      <c r="I125" s="3"/>
      <c r="J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3"/>
      <c r="B126" s="3"/>
      <c r="C126" s="2"/>
      <c r="D126" s="2"/>
      <c r="E126" s="3"/>
      <c r="F126" s="3"/>
      <c r="G126" s="3"/>
      <c r="H126" s="3"/>
      <c r="I126" s="3"/>
      <c r="J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3"/>
      <c r="B127" s="3"/>
      <c r="C127" s="2"/>
      <c r="D127" s="2"/>
      <c r="E127" s="3"/>
      <c r="F127" s="3"/>
      <c r="G127" s="3"/>
      <c r="H127" s="3"/>
      <c r="I127" s="3"/>
      <c r="J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3"/>
      <c r="B128" s="3"/>
      <c r="C128" s="2"/>
      <c r="D128" s="2"/>
      <c r="E128" s="3"/>
      <c r="F128" s="3"/>
      <c r="G128" s="3"/>
      <c r="H128" s="3"/>
      <c r="I128" s="3"/>
      <c r="J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3"/>
      <c r="B129" s="3"/>
      <c r="C129" s="2"/>
      <c r="D129" s="2"/>
      <c r="E129" s="3"/>
      <c r="F129" s="3"/>
      <c r="G129" s="3"/>
      <c r="H129" s="3"/>
      <c r="I129" s="3"/>
      <c r="J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3"/>
      <c r="B130" s="3"/>
      <c r="C130" s="2"/>
      <c r="D130" s="2"/>
      <c r="E130" s="3"/>
      <c r="F130" s="3"/>
      <c r="G130" s="3"/>
      <c r="H130" s="3"/>
      <c r="I130" s="3"/>
      <c r="J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J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3"/>
      <c r="C132" s="2"/>
      <c r="D132" s="2"/>
      <c r="E132" s="3"/>
      <c r="F132" s="3"/>
      <c r="G132" s="3"/>
      <c r="H132" s="3"/>
      <c r="I132" s="3"/>
      <c r="J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J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J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J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J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J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J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J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J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J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J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J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J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J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</sheetData>
  <mergeCells count="2">
    <mergeCell ref="A20:H20"/>
    <mergeCell ref="A21:J21"/>
  </mergeCells>
  <pageMargins left="0.7" right="0.7" top="0.75" bottom="0.75" header="0" footer="0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7"/>
  <sheetViews>
    <sheetView topLeftCell="A8" workbookViewId="0">
      <selection activeCell="J8" sqref="J1:J1048576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20.7109375" customWidth="1"/>
    <col min="7" max="7" width="12.85546875" customWidth="1"/>
    <col min="8" max="8" width="10" hidden="1" customWidth="1"/>
    <col min="9" max="9" width="16.85546875" customWidth="1"/>
    <col min="10" max="10" width="16.7109375" customWidth="1"/>
    <col min="11" max="12" width="8.85546875" customWidth="1"/>
    <col min="13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 t="s">
        <v>1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519</v>
      </c>
      <c r="B6" s="6"/>
      <c r="C6" s="6"/>
      <c r="D6" s="6"/>
      <c r="E6" s="6"/>
      <c r="F6" s="6"/>
      <c r="G6" s="6"/>
      <c r="H6" s="6"/>
      <c r="I6" s="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thickBot="1" x14ac:dyDescent="0.3">
      <c r="A7" s="6"/>
      <c r="B7" s="6"/>
      <c r="C7" s="5"/>
      <c r="D7" s="5"/>
      <c r="E7" s="6"/>
      <c r="F7" s="6"/>
      <c r="G7" s="6"/>
      <c r="H7" s="6"/>
      <c r="I7" s="6"/>
      <c r="J7" s="6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thickBo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8">
        <v>7</v>
      </c>
      <c r="H8" s="7">
        <v>9</v>
      </c>
      <c r="I8" s="7">
        <v>8</v>
      </c>
      <c r="J8" s="22">
        <v>9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thickBot="1" x14ac:dyDescent="0.3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10</v>
      </c>
      <c r="H9" s="9" t="s">
        <v>10</v>
      </c>
      <c r="I9" s="9" t="s">
        <v>11</v>
      </c>
      <c r="J9" s="24" t="s">
        <v>89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344</v>
      </c>
      <c r="C10" s="12" t="s">
        <v>15</v>
      </c>
      <c r="D10" s="13">
        <v>10</v>
      </c>
      <c r="E10" s="14"/>
      <c r="F10" s="15"/>
      <c r="G10" s="15"/>
      <c r="H10" s="15"/>
      <c r="I10" s="16"/>
      <c r="J10" s="26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1" t="s">
        <v>345</v>
      </c>
      <c r="C11" s="12" t="s">
        <v>23</v>
      </c>
      <c r="D11" s="13">
        <v>30</v>
      </c>
      <c r="E11" s="15"/>
      <c r="F11" s="15"/>
      <c r="G11" s="15"/>
      <c r="H11" s="15"/>
      <c r="I11" s="16"/>
      <c r="J11" s="26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36">
        <v>3</v>
      </c>
      <c r="B12" s="35" t="s">
        <v>407</v>
      </c>
      <c r="C12" s="34" t="s">
        <v>15</v>
      </c>
      <c r="D12" s="58">
        <v>50</v>
      </c>
      <c r="E12" s="15"/>
      <c r="F12" s="15"/>
      <c r="G12" s="15"/>
      <c r="H12" s="3"/>
      <c r="I12" s="16"/>
      <c r="J12" s="2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36">
        <v>4</v>
      </c>
      <c r="B13" s="35" t="s">
        <v>408</v>
      </c>
      <c r="C13" s="34" t="s">
        <v>15</v>
      </c>
      <c r="D13" s="58">
        <v>30</v>
      </c>
      <c r="E13" s="15"/>
      <c r="F13" s="15"/>
      <c r="G13" s="15"/>
      <c r="H13" s="3"/>
      <c r="I13" s="16"/>
      <c r="J13" s="26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36">
        <v>5</v>
      </c>
      <c r="B14" s="35" t="s">
        <v>500</v>
      </c>
      <c r="C14" s="34" t="s">
        <v>15</v>
      </c>
      <c r="D14" s="58">
        <v>200</v>
      </c>
      <c r="E14" s="15"/>
      <c r="F14" s="15"/>
      <c r="G14" s="15"/>
      <c r="H14" s="3"/>
      <c r="I14" s="16"/>
      <c r="J14" s="26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36">
        <v>6</v>
      </c>
      <c r="B15" s="35" t="s">
        <v>499</v>
      </c>
      <c r="C15" s="34" t="s">
        <v>23</v>
      </c>
      <c r="D15" s="58">
        <v>400</v>
      </c>
      <c r="E15" s="15"/>
      <c r="F15" s="15"/>
      <c r="G15" s="15"/>
      <c r="H15" s="3"/>
      <c r="I15" s="16"/>
      <c r="J15" s="2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36">
        <v>7</v>
      </c>
      <c r="B16" s="35" t="s">
        <v>409</v>
      </c>
      <c r="C16" s="34" t="s">
        <v>15</v>
      </c>
      <c r="D16" s="58">
        <v>20</v>
      </c>
      <c r="E16" s="15"/>
      <c r="F16" s="15"/>
      <c r="G16" s="15"/>
      <c r="H16" s="3"/>
      <c r="I16" s="16"/>
      <c r="J16" s="2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36">
        <v>8</v>
      </c>
      <c r="B17" s="35" t="s">
        <v>410</v>
      </c>
      <c r="C17" s="34" t="s">
        <v>15</v>
      </c>
      <c r="D17" s="58">
        <v>20</v>
      </c>
      <c r="E17" s="15"/>
      <c r="F17" s="15"/>
      <c r="G17" s="15"/>
      <c r="H17" s="3"/>
      <c r="I17" s="16"/>
      <c r="J17" s="2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thickBot="1" x14ac:dyDescent="0.3">
      <c r="A18" s="36">
        <v>9</v>
      </c>
      <c r="B18" s="35" t="s">
        <v>346</v>
      </c>
      <c r="C18" s="34" t="s">
        <v>23</v>
      </c>
      <c r="D18" s="58">
        <v>30</v>
      </c>
      <c r="E18" s="17"/>
      <c r="F18" s="15"/>
      <c r="G18" s="15"/>
      <c r="H18" s="3"/>
      <c r="I18" s="16"/>
      <c r="J18" s="2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thickBot="1" x14ac:dyDescent="0.3">
      <c r="A19" s="69" t="s">
        <v>82</v>
      </c>
      <c r="B19" s="70"/>
      <c r="C19" s="70"/>
      <c r="D19" s="70"/>
      <c r="E19" s="70"/>
      <c r="F19" s="70"/>
      <c r="G19" s="71"/>
      <c r="H19" s="19"/>
      <c r="I19" s="32"/>
      <c r="J19" s="2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thickBot="1" x14ac:dyDescent="0.3">
      <c r="A20" s="69" t="s">
        <v>341</v>
      </c>
      <c r="B20" s="70"/>
      <c r="C20" s="70"/>
      <c r="D20" s="70"/>
      <c r="E20" s="70"/>
      <c r="F20" s="70"/>
      <c r="G20" s="70"/>
      <c r="H20" s="70"/>
      <c r="I20" s="71"/>
      <c r="J20" s="2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20"/>
      <c r="B21" s="3" t="s">
        <v>84</v>
      </c>
      <c r="C21" s="3"/>
      <c r="D21" s="2"/>
      <c r="E21" s="2"/>
      <c r="F21" s="3" t="s">
        <v>85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20"/>
      <c r="B22" s="3"/>
      <c r="C22" s="3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20"/>
      <c r="B23" s="3"/>
      <c r="C23" s="3"/>
      <c r="D23" s="2"/>
      <c r="E23" s="2"/>
      <c r="F23" s="3" t="s">
        <v>86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20"/>
      <c r="B24" s="33" t="s">
        <v>111</v>
      </c>
      <c r="C24" s="20"/>
      <c r="D24" s="20"/>
      <c r="E24" s="20"/>
      <c r="F24" s="20"/>
      <c r="G24" s="20"/>
      <c r="H24" s="20"/>
      <c r="I24" s="2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20"/>
      <c r="B26" s="60" t="s">
        <v>342</v>
      </c>
      <c r="C26" s="20"/>
      <c r="D26" s="20"/>
      <c r="E26" s="20"/>
      <c r="F26" s="20"/>
      <c r="G26" s="20"/>
      <c r="H26" s="20"/>
      <c r="I26" s="2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20"/>
      <c r="B27" s="3" t="s">
        <v>343</v>
      </c>
      <c r="C27" s="20"/>
      <c r="D27" s="20"/>
      <c r="E27" s="20"/>
      <c r="F27" s="20"/>
      <c r="G27" s="20"/>
      <c r="H27" s="20"/>
      <c r="I27" s="20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20"/>
      <c r="B71" s="20"/>
      <c r="C71" s="5"/>
      <c r="D71" s="5"/>
      <c r="E71" s="20"/>
      <c r="F71" s="20"/>
      <c r="G71" s="20"/>
      <c r="H71" s="20"/>
      <c r="I71" s="20"/>
      <c r="J71" s="2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3"/>
      <c r="B72" s="3"/>
      <c r="C72" s="2"/>
      <c r="D72" s="2"/>
      <c r="E72" s="3"/>
      <c r="F72" s="3"/>
      <c r="G72" s="3"/>
      <c r="H72" s="3"/>
      <c r="I72" s="3"/>
      <c r="J72" s="2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3"/>
      <c r="B73" s="1"/>
      <c r="C73" s="2"/>
      <c r="D73" s="2"/>
      <c r="E73" s="3"/>
      <c r="F73" s="3"/>
      <c r="G73" s="3"/>
      <c r="H73" s="3"/>
      <c r="I73" s="3"/>
      <c r="J73" s="2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3"/>
      <c r="B74" s="3"/>
      <c r="C74" s="2"/>
      <c r="D74" s="2"/>
      <c r="E74" s="3"/>
      <c r="F74" s="3"/>
      <c r="G74" s="3"/>
      <c r="H74" s="3"/>
      <c r="I74" s="3"/>
      <c r="J74" s="2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3"/>
      <c r="B75" s="3"/>
      <c r="C75" s="2"/>
      <c r="D75" s="2"/>
      <c r="E75" s="3"/>
      <c r="F75" s="3"/>
      <c r="G75" s="3"/>
      <c r="H75" s="3"/>
      <c r="I75" s="3"/>
      <c r="J75" s="2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3"/>
      <c r="B76" s="3"/>
      <c r="C76" s="2"/>
      <c r="D76" s="2"/>
      <c r="E76" s="3"/>
      <c r="F76" s="3"/>
      <c r="G76" s="3"/>
      <c r="H76" s="3"/>
      <c r="I76" s="3"/>
      <c r="J76" s="2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3"/>
      <c r="B77" s="3"/>
      <c r="C77" s="2"/>
      <c r="D77" s="2"/>
      <c r="E77" s="3"/>
      <c r="F77" s="3"/>
      <c r="G77" s="3"/>
      <c r="H77" s="3"/>
      <c r="I77" s="3"/>
      <c r="J77" s="2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3"/>
      <c r="B78" s="3"/>
      <c r="C78" s="2"/>
      <c r="D78" s="2"/>
      <c r="E78" s="3"/>
      <c r="F78" s="3"/>
      <c r="G78" s="3"/>
      <c r="H78" s="3"/>
      <c r="I78" s="3"/>
      <c r="J78" s="2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3"/>
      <c r="B79" s="3"/>
      <c r="C79" s="2"/>
      <c r="D79" s="2"/>
      <c r="E79" s="3"/>
      <c r="F79" s="3"/>
      <c r="G79" s="3"/>
      <c r="H79" s="3"/>
      <c r="I79" s="3"/>
      <c r="J79" s="2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3"/>
      <c r="B80" s="3"/>
      <c r="C80" s="2"/>
      <c r="D80" s="2"/>
      <c r="E80" s="3"/>
      <c r="F80" s="3"/>
      <c r="G80" s="3"/>
      <c r="H80" s="3"/>
      <c r="I80" s="3"/>
      <c r="J80" s="2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3"/>
      <c r="B81" s="3"/>
      <c r="C81" s="2"/>
      <c r="D81" s="2"/>
      <c r="E81" s="3"/>
      <c r="F81" s="3"/>
      <c r="G81" s="3"/>
      <c r="H81" s="3"/>
      <c r="I81" s="3"/>
      <c r="J81" s="2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3"/>
      <c r="B82" s="3"/>
      <c r="C82" s="2"/>
      <c r="D82" s="2"/>
      <c r="E82" s="3"/>
      <c r="F82" s="3"/>
      <c r="G82" s="3"/>
      <c r="H82" s="3"/>
      <c r="I82" s="3"/>
      <c r="J82" s="2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3"/>
      <c r="B83" s="3"/>
      <c r="C83" s="2"/>
      <c r="D83" s="2"/>
      <c r="E83" s="3"/>
      <c r="F83" s="3"/>
      <c r="G83" s="3"/>
      <c r="H83" s="3"/>
      <c r="I83" s="3"/>
      <c r="J83" s="2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3"/>
      <c r="B84" s="3"/>
      <c r="C84" s="2"/>
      <c r="D84" s="2"/>
      <c r="E84" s="3"/>
      <c r="F84" s="3"/>
      <c r="G84" s="3"/>
      <c r="H84" s="3"/>
      <c r="I84" s="3"/>
      <c r="J84" s="2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3"/>
      <c r="B85" s="3"/>
      <c r="C85" s="2"/>
      <c r="D85" s="2"/>
      <c r="E85" s="3"/>
      <c r="F85" s="3"/>
      <c r="G85" s="3"/>
      <c r="H85" s="3"/>
      <c r="I85" s="3"/>
      <c r="J85" s="2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3"/>
      <c r="B86" s="3"/>
      <c r="C86" s="2"/>
      <c r="D86" s="2"/>
      <c r="E86" s="3"/>
      <c r="F86" s="3"/>
      <c r="G86" s="3"/>
      <c r="H86" s="3"/>
      <c r="I86" s="3"/>
      <c r="J86" s="2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3"/>
      <c r="B87" s="3"/>
      <c r="C87" s="2"/>
      <c r="D87" s="2"/>
      <c r="E87" s="3"/>
      <c r="F87" s="3"/>
      <c r="G87" s="3"/>
      <c r="H87" s="3"/>
      <c r="I87" s="3"/>
      <c r="J87" s="2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3"/>
      <c r="B88" s="3"/>
      <c r="C88" s="2"/>
      <c r="D88" s="2"/>
      <c r="E88" s="3"/>
      <c r="F88" s="3"/>
      <c r="G88" s="3"/>
      <c r="H88" s="3"/>
      <c r="I88" s="3"/>
      <c r="J88" s="2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3"/>
      <c r="B89" s="3"/>
      <c r="C89" s="2"/>
      <c r="D89" s="2"/>
      <c r="E89" s="3"/>
      <c r="F89" s="3"/>
      <c r="G89" s="3"/>
      <c r="H89" s="3"/>
      <c r="I89" s="3"/>
      <c r="J89" s="2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3"/>
      <c r="B90" s="3"/>
      <c r="C90" s="2"/>
      <c r="D90" s="2"/>
      <c r="E90" s="3"/>
      <c r="F90" s="3"/>
      <c r="G90" s="3"/>
      <c r="H90" s="3"/>
      <c r="I90" s="3"/>
      <c r="J90" s="2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3"/>
      <c r="B91" s="3"/>
      <c r="C91" s="2"/>
      <c r="D91" s="2"/>
      <c r="E91" s="3"/>
      <c r="F91" s="3"/>
      <c r="G91" s="3"/>
      <c r="H91" s="3"/>
      <c r="I91" s="3"/>
      <c r="J91" s="2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3"/>
      <c r="B92" s="3"/>
      <c r="C92" s="2"/>
      <c r="D92" s="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3"/>
      <c r="B93" s="3"/>
      <c r="C93" s="2"/>
      <c r="D93" s="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3"/>
      <c r="B94" s="3"/>
      <c r="C94" s="2"/>
      <c r="D94" s="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3"/>
      <c r="B95" s="3"/>
      <c r="C95" s="2"/>
      <c r="D95" s="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3"/>
      <c r="B96" s="3"/>
      <c r="C96" s="2"/>
      <c r="D96" s="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3"/>
      <c r="B97" s="3"/>
      <c r="C97" s="2"/>
      <c r="D97" s="2"/>
      <c r="E97" s="3"/>
      <c r="F97" s="3"/>
      <c r="G97" s="3"/>
      <c r="H97" s="3"/>
      <c r="I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3"/>
      <c r="B98" s="3"/>
      <c r="C98" s="2"/>
      <c r="D98" s="2"/>
      <c r="E98" s="3"/>
      <c r="F98" s="3"/>
      <c r="G98" s="3"/>
      <c r="H98" s="3"/>
      <c r="I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3"/>
      <c r="B99" s="3"/>
      <c r="C99" s="2"/>
      <c r="D99" s="2"/>
      <c r="E99" s="3"/>
      <c r="F99" s="3"/>
      <c r="G99" s="3"/>
      <c r="H99" s="3"/>
      <c r="I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3"/>
      <c r="B100" s="3"/>
      <c r="C100" s="2"/>
      <c r="D100" s="2"/>
      <c r="E100" s="3"/>
      <c r="F100" s="3"/>
      <c r="G100" s="3"/>
      <c r="H100" s="3"/>
      <c r="I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3"/>
      <c r="B101" s="3"/>
      <c r="C101" s="2"/>
      <c r="D101" s="2"/>
      <c r="E101" s="3"/>
      <c r="F101" s="3"/>
      <c r="G101" s="3"/>
      <c r="H101" s="3"/>
      <c r="I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3"/>
      <c r="B102" s="3"/>
      <c r="C102" s="2"/>
      <c r="D102" s="2"/>
      <c r="E102" s="3"/>
      <c r="F102" s="3"/>
      <c r="G102" s="3"/>
      <c r="H102" s="3"/>
      <c r="I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3"/>
      <c r="B103" s="3"/>
      <c r="C103" s="2"/>
      <c r="D103" s="2"/>
      <c r="E103" s="3"/>
      <c r="F103" s="3"/>
      <c r="G103" s="3"/>
      <c r="H103" s="3"/>
      <c r="I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3"/>
      <c r="B104" s="3"/>
      <c r="C104" s="2"/>
      <c r="D104" s="2"/>
      <c r="E104" s="3"/>
      <c r="F104" s="3"/>
      <c r="G104" s="3"/>
      <c r="H104" s="3"/>
      <c r="I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3"/>
      <c r="B105" s="3"/>
      <c r="C105" s="2"/>
      <c r="D105" s="2"/>
      <c r="E105" s="3"/>
      <c r="F105" s="3"/>
      <c r="G105" s="3"/>
      <c r="H105" s="3"/>
      <c r="I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3"/>
      <c r="B106" s="3"/>
      <c r="C106" s="2"/>
      <c r="D106" s="2"/>
      <c r="E106" s="3"/>
      <c r="F106" s="3"/>
      <c r="G106" s="3"/>
      <c r="H106" s="3"/>
      <c r="I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3"/>
      <c r="B107" s="3"/>
      <c r="C107" s="2"/>
      <c r="D107" s="2"/>
      <c r="E107" s="3"/>
      <c r="F107" s="3"/>
      <c r="G107" s="3"/>
      <c r="H107" s="3"/>
      <c r="I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3"/>
      <c r="B108" s="3"/>
      <c r="C108" s="2"/>
      <c r="D108" s="2"/>
      <c r="E108" s="3"/>
      <c r="F108" s="3"/>
      <c r="G108" s="3"/>
      <c r="H108" s="3"/>
      <c r="I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3"/>
      <c r="B109" s="3"/>
      <c r="C109" s="2"/>
      <c r="D109" s="2"/>
      <c r="E109" s="3"/>
      <c r="F109" s="3"/>
      <c r="G109" s="3"/>
      <c r="H109" s="3"/>
      <c r="I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3"/>
      <c r="B110" s="3"/>
      <c r="C110" s="2"/>
      <c r="D110" s="2"/>
      <c r="E110" s="3"/>
      <c r="F110" s="3"/>
      <c r="G110" s="3"/>
      <c r="H110" s="3"/>
      <c r="I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3"/>
      <c r="B111" s="3"/>
      <c r="C111" s="2"/>
      <c r="D111" s="2"/>
      <c r="E111" s="3"/>
      <c r="F111" s="3"/>
      <c r="G111" s="3"/>
      <c r="H111" s="3"/>
      <c r="I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3"/>
      <c r="B112" s="3"/>
      <c r="C112" s="2"/>
      <c r="D112" s="2"/>
      <c r="E112" s="3"/>
      <c r="F112" s="3"/>
      <c r="G112" s="3"/>
      <c r="H112" s="3"/>
      <c r="I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3"/>
      <c r="B113" s="3"/>
      <c r="C113" s="2"/>
      <c r="D113" s="2"/>
      <c r="E113" s="3"/>
      <c r="F113" s="3"/>
      <c r="G113" s="3"/>
      <c r="H113" s="3"/>
      <c r="I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3"/>
      <c r="B114" s="3"/>
      <c r="C114" s="2"/>
      <c r="D114" s="2"/>
      <c r="E114" s="3"/>
      <c r="F114" s="3"/>
      <c r="G114" s="3"/>
      <c r="H114" s="3"/>
      <c r="I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3"/>
      <c r="B115" s="3"/>
      <c r="C115" s="2"/>
      <c r="D115" s="2"/>
      <c r="E115" s="3"/>
      <c r="F115" s="3"/>
      <c r="G115" s="3"/>
      <c r="H115" s="3"/>
      <c r="I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3"/>
      <c r="B116" s="3"/>
      <c r="C116" s="2"/>
      <c r="D116" s="2"/>
      <c r="E116" s="3"/>
      <c r="F116" s="3"/>
      <c r="G116" s="3"/>
      <c r="H116" s="3"/>
      <c r="I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3"/>
      <c r="B117" s="3"/>
      <c r="C117" s="2"/>
      <c r="D117" s="2"/>
      <c r="E117" s="3"/>
      <c r="F117" s="3"/>
      <c r="G117" s="3"/>
      <c r="H117" s="3"/>
      <c r="I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3"/>
      <c r="B118" s="3"/>
      <c r="C118" s="2"/>
      <c r="D118" s="2"/>
      <c r="E118" s="3"/>
      <c r="F118" s="3"/>
      <c r="G118" s="3"/>
      <c r="H118" s="3"/>
      <c r="I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3"/>
      <c r="B119" s="3"/>
      <c r="C119" s="2"/>
      <c r="D119" s="2"/>
      <c r="E119" s="3"/>
      <c r="F119" s="3"/>
      <c r="G119" s="3"/>
      <c r="H119" s="3"/>
      <c r="I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3"/>
      <c r="B120" s="3"/>
      <c r="C120" s="2"/>
      <c r="D120" s="2"/>
      <c r="E120" s="3"/>
      <c r="F120" s="3"/>
      <c r="G120" s="3"/>
      <c r="H120" s="3"/>
      <c r="I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3"/>
      <c r="B121" s="3"/>
      <c r="C121" s="2"/>
      <c r="D121" s="2"/>
      <c r="E121" s="3"/>
      <c r="F121" s="3"/>
      <c r="G121" s="3"/>
      <c r="H121" s="3"/>
      <c r="I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3"/>
      <c r="B122" s="3"/>
      <c r="C122" s="2"/>
      <c r="D122" s="2"/>
      <c r="E122" s="3"/>
      <c r="F122" s="3"/>
      <c r="G122" s="3"/>
      <c r="H122" s="3"/>
      <c r="I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3"/>
      <c r="B123" s="3"/>
      <c r="C123" s="2"/>
      <c r="D123" s="2"/>
      <c r="E123" s="3"/>
      <c r="F123" s="3"/>
      <c r="G123" s="3"/>
      <c r="H123" s="3"/>
      <c r="I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3"/>
      <c r="B124" s="3"/>
      <c r="C124" s="2"/>
      <c r="D124" s="2"/>
      <c r="E124" s="3"/>
      <c r="F124" s="3"/>
      <c r="G124" s="3"/>
      <c r="H124" s="3"/>
      <c r="I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3"/>
      <c r="B125" s="3"/>
      <c r="C125" s="2"/>
      <c r="D125" s="2"/>
      <c r="E125" s="3"/>
      <c r="F125" s="3"/>
      <c r="G125" s="3"/>
      <c r="H125" s="3"/>
      <c r="I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3"/>
      <c r="B126" s="3"/>
      <c r="C126" s="2"/>
      <c r="D126" s="2"/>
      <c r="E126" s="3"/>
      <c r="F126" s="3"/>
      <c r="G126" s="3"/>
      <c r="H126" s="3"/>
      <c r="I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3"/>
      <c r="B127" s="3"/>
      <c r="C127" s="2"/>
      <c r="D127" s="2"/>
      <c r="E127" s="3"/>
      <c r="F127" s="3"/>
      <c r="G127" s="3"/>
      <c r="H127" s="3"/>
      <c r="I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3"/>
      <c r="B128" s="3"/>
      <c r="C128" s="2"/>
      <c r="D128" s="2"/>
      <c r="E128" s="3"/>
      <c r="F128" s="3"/>
      <c r="G128" s="3"/>
      <c r="H128" s="3"/>
      <c r="I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3"/>
      <c r="B129" s="3"/>
      <c r="C129" s="2"/>
      <c r="D129" s="2"/>
      <c r="E129" s="3"/>
      <c r="F129" s="3"/>
      <c r="G129" s="3"/>
      <c r="H129" s="3"/>
      <c r="I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3"/>
      <c r="B130" s="3"/>
      <c r="C130" s="2"/>
      <c r="D130" s="2"/>
      <c r="E130" s="3"/>
      <c r="F130" s="3"/>
      <c r="G130" s="3"/>
      <c r="H130" s="3"/>
      <c r="I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3"/>
      <c r="C132" s="2"/>
      <c r="D132" s="2"/>
      <c r="E132" s="3"/>
      <c r="F132" s="3"/>
      <c r="G132" s="3"/>
      <c r="H132" s="3"/>
      <c r="I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24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24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24.75" customHeight="1" x14ac:dyDescent="0.25">
      <c r="A1006" s="3"/>
      <c r="B1006" s="3"/>
      <c r="C1006" s="2"/>
      <c r="D1006" s="2"/>
      <c r="E1006" s="3"/>
      <c r="F1006" s="3"/>
      <c r="G1006" s="3"/>
      <c r="H1006" s="3"/>
      <c r="I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24.75" customHeight="1" x14ac:dyDescent="0.25">
      <c r="A1007" s="3"/>
      <c r="B1007" s="3"/>
      <c r="C1007" s="2"/>
      <c r="D1007" s="2"/>
      <c r="E1007" s="3"/>
      <c r="F1007" s="3"/>
      <c r="G1007" s="3"/>
      <c r="H1007" s="3"/>
      <c r="I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</sheetData>
  <mergeCells count="2">
    <mergeCell ref="A19:G19"/>
    <mergeCell ref="A20:I20"/>
  </mergeCells>
  <pageMargins left="0.7" right="0.7" top="0.75" bottom="0.75" header="0" footer="0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6"/>
  <sheetViews>
    <sheetView topLeftCell="A5" zoomScaleNormal="100" workbookViewId="0">
      <selection activeCell="K5" sqref="K1:K1048576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9.140625" customWidth="1"/>
    <col min="7" max="7" width="20.7109375" customWidth="1"/>
    <col min="8" max="8" width="12.85546875" customWidth="1"/>
    <col min="9" max="9" width="10" hidden="1" customWidth="1"/>
    <col min="10" max="10" width="16.85546875" customWidth="1"/>
    <col min="11" max="12" width="16.7109375" customWidth="1"/>
    <col min="13" max="14" width="8.85546875" customWidth="1"/>
    <col min="15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520</v>
      </c>
      <c r="B6" s="6" t="s">
        <v>347</v>
      </c>
      <c r="C6" s="6"/>
      <c r="D6" s="6"/>
      <c r="E6" s="6"/>
      <c r="F6" s="6"/>
      <c r="G6" s="6"/>
      <c r="H6" s="6"/>
      <c r="I6" s="6"/>
      <c r="J6" s="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thickBot="1" x14ac:dyDescent="0.3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thickBo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22">
        <v>10</v>
      </c>
      <c r="L8" s="2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thickBot="1" x14ac:dyDescent="0.3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348</v>
      </c>
      <c r="G9" s="9" t="s">
        <v>9</v>
      </c>
      <c r="H9" s="9" t="s">
        <v>10</v>
      </c>
      <c r="I9" s="9" t="s">
        <v>10</v>
      </c>
      <c r="J9" s="9" t="s">
        <v>11</v>
      </c>
      <c r="K9" s="24" t="s">
        <v>89</v>
      </c>
      <c r="L9" s="25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604</v>
      </c>
      <c r="C10" s="12" t="s">
        <v>15</v>
      </c>
      <c r="D10" s="13">
        <v>210</v>
      </c>
      <c r="E10" s="14"/>
      <c r="F10" s="14"/>
      <c r="G10" s="15"/>
      <c r="H10" s="15"/>
      <c r="I10" s="15"/>
      <c r="J10" s="16"/>
      <c r="K10" s="2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1" t="s">
        <v>349</v>
      </c>
      <c r="C11" s="12" t="s">
        <v>15</v>
      </c>
      <c r="D11" s="13">
        <v>100</v>
      </c>
      <c r="E11" s="15"/>
      <c r="F11" s="15"/>
      <c r="G11" s="15"/>
      <c r="H11" s="15"/>
      <c r="I11" s="15"/>
      <c r="J11" s="16"/>
      <c r="K11" s="2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7" t="s">
        <v>605</v>
      </c>
      <c r="C12" s="12" t="s">
        <v>15</v>
      </c>
      <c r="D12" s="13">
        <v>100</v>
      </c>
      <c r="E12" s="15"/>
      <c r="F12" s="15"/>
      <c r="G12" s="15"/>
      <c r="H12" s="15"/>
      <c r="I12" s="15"/>
      <c r="J12" s="16"/>
      <c r="K12" s="26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1" t="s">
        <v>122</v>
      </c>
      <c r="C13" s="12" t="s">
        <v>15</v>
      </c>
      <c r="D13" s="13">
        <v>30</v>
      </c>
      <c r="E13" s="15"/>
      <c r="F13" s="15"/>
      <c r="G13" s="15"/>
      <c r="H13" s="15"/>
      <c r="I13" s="15"/>
      <c r="J13" s="16"/>
      <c r="K13" s="16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v>5</v>
      </c>
      <c r="B14" s="11" t="s">
        <v>606</v>
      </c>
      <c r="C14" s="12" t="s">
        <v>15</v>
      </c>
      <c r="D14" s="13">
        <v>70</v>
      </c>
      <c r="E14" s="15"/>
      <c r="F14" s="15"/>
      <c r="G14" s="15"/>
      <c r="H14" s="15"/>
      <c r="I14" s="15"/>
      <c r="J14" s="16"/>
      <c r="K14" s="16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v>6</v>
      </c>
      <c r="B15" s="11" t="s">
        <v>124</v>
      </c>
      <c r="C15" s="12" t="s">
        <v>15</v>
      </c>
      <c r="D15" s="13">
        <v>30</v>
      </c>
      <c r="E15" s="15"/>
      <c r="F15" s="15"/>
      <c r="G15" s="15"/>
      <c r="H15" s="15"/>
      <c r="I15" s="15"/>
      <c r="J15" s="16"/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v>7</v>
      </c>
      <c r="B16" s="17" t="s">
        <v>350</v>
      </c>
      <c r="C16" s="12" t="s">
        <v>15</v>
      </c>
      <c r="D16" s="13">
        <v>40</v>
      </c>
      <c r="E16" s="15"/>
      <c r="F16" s="15"/>
      <c r="G16" s="15"/>
      <c r="H16" s="15"/>
      <c r="I16" s="15"/>
      <c r="J16" s="16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10">
        <v>8</v>
      </c>
      <c r="B17" s="17" t="s">
        <v>607</v>
      </c>
      <c r="C17" s="12" t="s">
        <v>15</v>
      </c>
      <c r="D17" s="13">
        <v>50</v>
      </c>
      <c r="E17" s="15"/>
      <c r="F17" s="15"/>
      <c r="G17" s="15"/>
      <c r="H17" s="15"/>
      <c r="I17" s="15"/>
      <c r="J17" s="16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10">
        <v>9</v>
      </c>
      <c r="B18" s="17" t="s">
        <v>608</v>
      </c>
      <c r="C18" s="12" t="s">
        <v>15</v>
      </c>
      <c r="D18" s="13">
        <v>10</v>
      </c>
      <c r="E18" s="15"/>
      <c r="F18" s="15"/>
      <c r="G18" s="15"/>
      <c r="H18" s="15"/>
      <c r="I18" s="15"/>
      <c r="J18" s="16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10">
        <v>10</v>
      </c>
      <c r="B19" s="17" t="s">
        <v>351</v>
      </c>
      <c r="C19" s="12" t="s">
        <v>15</v>
      </c>
      <c r="D19" s="13">
        <v>8</v>
      </c>
      <c r="E19" s="15"/>
      <c r="F19" s="15"/>
      <c r="G19" s="15"/>
      <c r="H19" s="15"/>
      <c r="I19" s="15"/>
      <c r="J19" s="16"/>
      <c r="K19" s="1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10">
        <v>11</v>
      </c>
      <c r="B20" s="17" t="s">
        <v>352</v>
      </c>
      <c r="C20" s="12" t="s">
        <v>15</v>
      </c>
      <c r="D20" s="13">
        <v>10</v>
      </c>
      <c r="E20" s="15"/>
      <c r="F20" s="15"/>
      <c r="G20" s="15"/>
      <c r="H20" s="15"/>
      <c r="I20" s="15"/>
      <c r="J20" s="16"/>
      <c r="K20" s="1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10">
        <v>12</v>
      </c>
      <c r="B21" s="17" t="s">
        <v>609</v>
      </c>
      <c r="C21" s="12" t="s">
        <v>15</v>
      </c>
      <c r="D21" s="13">
        <v>200</v>
      </c>
      <c r="E21" s="15"/>
      <c r="F21" s="15"/>
      <c r="G21" s="15"/>
      <c r="H21" s="15"/>
      <c r="I21" s="15"/>
      <c r="J21" s="16"/>
      <c r="K21" s="1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10">
        <v>13</v>
      </c>
      <c r="B22" s="17" t="s">
        <v>610</v>
      </c>
      <c r="C22" s="12" t="s">
        <v>15</v>
      </c>
      <c r="D22" s="13">
        <v>200</v>
      </c>
      <c r="E22" s="15"/>
      <c r="F22" s="15"/>
      <c r="G22" s="15"/>
      <c r="H22" s="15"/>
      <c r="I22" s="15"/>
      <c r="J22" s="16"/>
      <c r="K22" s="1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10">
        <v>14</v>
      </c>
      <c r="B23" s="17" t="s">
        <v>611</v>
      </c>
      <c r="C23" s="12" t="s">
        <v>15</v>
      </c>
      <c r="D23" s="13">
        <v>200</v>
      </c>
      <c r="E23" s="15"/>
      <c r="F23" s="15"/>
      <c r="G23" s="15"/>
      <c r="H23" s="15"/>
      <c r="I23" s="15"/>
      <c r="J23" s="16"/>
      <c r="K23" s="1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10">
        <v>15</v>
      </c>
      <c r="B24" s="17" t="s">
        <v>612</v>
      </c>
      <c r="C24" s="12" t="s">
        <v>15</v>
      </c>
      <c r="D24" s="13">
        <v>150</v>
      </c>
      <c r="E24" s="15"/>
      <c r="F24" s="15"/>
      <c r="G24" s="15"/>
      <c r="H24" s="15"/>
      <c r="I24" s="15"/>
      <c r="J24" s="16"/>
      <c r="K24" s="1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10">
        <v>16</v>
      </c>
      <c r="B25" s="17" t="s">
        <v>613</v>
      </c>
      <c r="C25" s="12" t="s">
        <v>15</v>
      </c>
      <c r="D25" s="13">
        <v>200</v>
      </c>
      <c r="E25" s="15"/>
      <c r="F25" s="15"/>
      <c r="G25" s="15"/>
      <c r="H25" s="15"/>
      <c r="I25" s="15"/>
      <c r="J25" s="16"/>
      <c r="K25" s="1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10">
        <v>17</v>
      </c>
      <c r="B26" s="17" t="s">
        <v>353</v>
      </c>
      <c r="C26" s="12" t="s">
        <v>15</v>
      </c>
      <c r="D26" s="13">
        <v>30</v>
      </c>
      <c r="E26" s="15"/>
      <c r="F26" s="15"/>
      <c r="G26" s="15"/>
      <c r="H26" s="15"/>
      <c r="I26" s="15"/>
      <c r="J26" s="16"/>
      <c r="K26" s="1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10">
        <v>18</v>
      </c>
      <c r="B27" s="17" t="s">
        <v>354</v>
      </c>
      <c r="C27" s="12" t="s">
        <v>15</v>
      </c>
      <c r="D27" s="13">
        <v>100</v>
      </c>
      <c r="E27" s="15"/>
      <c r="F27" s="15"/>
      <c r="G27" s="15"/>
      <c r="H27" s="15"/>
      <c r="I27" s="15"/>
      <c r="J27" s="16"/>
      <c r="K27" s="16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10">
        <v>19</v>
      </c>
      <c r="B28" s="17" t="s">
        <v>614</v>
      </c>
      <c r="C28" s="12" t="s">
        <v>15</v>
      </c>
      <c r="D28" s="13">
        <v>3</v>
      </c>
      <c r="E28" s="15"/>
      <c r="F28" s="15"/>
      <c r="G28" s="15"/>
      <c r="H28" s="15"/>
      <c r="I28" s="15"/>
      <c r="J28" s="16"/>
      <c r="K28" s="16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10">
        <v>20</v>
      </c>
      <c r="B29" s="17" t="s">
        <v>615</v>
      </c>
      <c r="C29" s="12" t="s">
        <v>15</v>
      </c>
      <c r="D29" s="13">
        <v>300</v>
      </c>
      <c r="E29" s="15"/>
      <c r="F29" s="15"/>
      <c r="G29" s="15"/>
      <c r="H29" s="15"/>
      <c r="I29" s="15"/>
      <c r="J29" s="31"/>
      <c r="K29" s="16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36">
        <v>21</v>
      </c>
      <c r="B30" s="59" t="s">
        <v>355</v>
      </c>
      <c r="C30" s="34" t="s">
        <v>15</v>
      </c>
      <c r="D30" s="58">
        <v>10</v>
      </c>
      <c r="E30" s="15"/>
      <c r="F30" s="15"/>
      <c r="G30" s="15"/>
      <c r="H30" s="15"/>
      <c r="I30" s="3"/>
      <c r="J30" s="31"/>
      <c r="K30" s="1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36">
        <v>22</v>
      </c>
      <c r="B31" s="59" t="s">
        <v>135</v>
      </c>
      <c r="C31" s="34" t="s">
        <v>15</v>
      </c>
      <c r="D31" s="58">
        <v>15</v>
      </c>
      <c r="E31" s="15"/>
      <c r="F31" s="15"/>
      <c r="G31" s="15"/>
      <c r="H31" s="15"/>
      <c r="I31" s="3"/>
      <c r="J31" s="31"/>
      <c r="K31" s="16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36">
        <v>23</v>
      </c>
      <c r="B32" s="59" t="s">
        <v>616</v>
      </c>
      <c r="C32" s="34" t="s">
        <v>15</v>
      </c>
      <c r="D32" s="58">
        <v>3</v>
      </c>
      <c r="E32" s="15"/>
      <c r="F32" s="15"/>
      <c r="G32" s="15"/>
      <c r="H32" s="15"/>
      <c r="I32" s="3"/>
      <c r="J32" s="31"/>
      <c r="K32" s="16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36">
        <v>24</v>
      </c>
      <c r="B33" s="59" t="s">
        <v>356</v>
      </c>
      <c r="C33" s="34" t="s">
        <v>15</v>
      </c>
      <c r="D33" s="58">
        <v>3</v>
      </c>
      <c r="E33" s="15"/>
      <c r="F33" s="15"/>
      <c r="G33" s="15"/>
      <c r="H33" s="15"/>
      <c r="I33" s="3"/>
      <c r="J33" s="31"/>
      <c r="K33" s="16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36">
        <v>25</v>
      </c>
      <c r="B34" s="59" t="s">
        <v>135</v>
      </c>
      <c r="C34" s="34" t="s">
        <v>15</v>
      </c>
      <c r="D34" s="58">
        <v>100</v>
      </c>
      <c r="E34" s="15"/>
      <c r="F34" s="15"/>
      <c r="G34" s="15"/>
      <c r="H34" s="15"/>
      <c r="I34" s="3"/>
      <c r="J34" s="31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thickBot="1" x14ac:dyDescent="0.3">
      <c r="A35" s="36">
        <v>26</v>
      </c>
      <c r="B35" s="59" t="s">
        <v>357</v>
      </c>
      <c r="C35" s="34" t="s">
        <v>15</v>
      </c>
      <c r="D35" s="58">
        <v>10</v>
      </c>
      <c r="E35" s="15"/>
      <c r="F35" s="15"/>
      <c r="G35" s="15"/>
      <c r="H35" s="15"/>
      <c r="I35" s="3"/>
      <c r="J35" s="31"/>
      <c r="K35" s="16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thickBot="1" x14ac:dyDescent="0.3">
      <c r="A36" s="19"/>
      <c r="B36" s="19"/>
      <c r="C36" s="19"/>
      <c r="D36" s="72"/>
      <c r="E36" s="71"/>
      <c r="F36" s="19"/>
      <c r="G36" s="72" t="s">
        <v>82</v>
      </c>
      <c r="H36" s="71"/>
      <c r="I36" s="32"/>
      <c r="J36" s="19"/>
      <c r="K36" s="16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thickBot="1" x14ac:dyDescent="0.3">
      <c r="A37" s="69" t="s">
        <v>83</v>
      </c>
      <c r="B37" s="70"/>
      <c r="C37" s="70"/>
      <c r="D37" s="70"/>
      <c r="E37" s="70"/>
      <c r="F37" s="70"/>
      <c r="G37" s="70"/>
      <c r="H37" s="70"/>
      <c r="I37" s="70"/>
      <c r="J37" s="71"/>
      <c r="K37" s="16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20"/>
      <c r="B38" s="3" t="s">
        <v>84</v>
      </c>
      <c r="C38" s="3"/>
      <c r="D38" s="2"/>
      <c r="E38" s="2"/>
      <c r="F38" s="2"/>
      <c r="G38" s="3" t="s">
        <v>85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20"/>
      <c r="B39" s="3"/>
      <c r="C39" s="3"/>
      <c r="D39" s="2"/>
      <c r="E39" s="2"/>
      <c r="F39" s="2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20"/>
      <c r="B40" s="3"/>
      <c r="C40" s="3"/>
      <c r="D40" s="2"/>
      <c r="E40" s="2"/>
      <c r="F40" s="2"/>
      <c r="G40" s="3" t="s">
        <v>86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20"/>
      <c r="B41" s="33" t="s">
        <v>111</v>
      </c>
      <c r="C41" s="20"/>
      <c r="D41" s="20"/>
      <c r="E41" s="20"/>
      <c r="F41" s="20"/>
      <c r="G41" s="20"/>
      <c r="H41" s="20"/>
      <c r="I41" s="20"/>
      <c r="J41" s="20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"/>
      <c r="L56" s="2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"/>
      <c r="L60" s="2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"/>
      <c r="L61" s="2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"/>
      <c r="L62" s="2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"/>
      <c r="L63" s="2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"/>
      <c r="L64" s="2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"/>
      <c r="L65" s="2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"/>
      <c r="L66" s="2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"/>
      <c r="L67" s="2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"/>
      <c r="L68" s="2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"/>
      <c r="L69" s="2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"/>
      <c r="L70" s="2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"/>
      <c r="L71" s="2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"/>
      <c r="L73" s="2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"/>
      <c r="L74" s="2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"/>
      <c r="L75" s="2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"/>
      <c r="L76" s="2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"/>
      <c r="L77" s="2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"/>
      <c r="L78" s="2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"/>
      <c r="L79" s="2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"/>
      <c r="L80" s="2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"/>
      <c r="L81" s="2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"/>
      <c r="L82" s="2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"/>
      <c r="L83" s="2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"/>
      <c r="L84" s="2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"/>
      <c r="L85" s="2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"/>
      <c r="L86" s="2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"/>
      <c r="L87" s="2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20"/>
      <c r="B88" s="20"/>
      <c r="C88" s="5"/>
      <c r="D88" s="5"/>
      <c r="E88" s="20"/>
      <c r="F88" s="20"/>
      <c r="G88" s="20"/>
      <c r="H88" s="20"/>
      <c r="I88" s="20"/>
      <c r="J88" s="20"/>
      <c r="K88" s="2"/>
      <c r="L88" s="2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3"/>
      <c r="B89" s="3"/>
      <c r="C89" s="2"/>
      <c r="D89" s="2"/>
      <c r="E89" s="3"/>
      <c r="F89" s="3"/>
      <c r="G89" s="3"/>
      <c r="H89" s="3"/>
      <c r="I89" s="3"/>
      <c r="J89" s="3"/>
      <c r="K89" s="2"/>
      <c r="L89" s="2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3"/>
      <c r="B90" s="1"/>
      <c r="C90" s="2"/>
      <c r="D90" s="2"/>
      <c r="E90" s="3"/>
      <c r="F90" s="3"/>
      <c r="G90" s="3"/>
      <c r="H90" s="3"/>
      <c r="I90" s="3"/>
      <c r="J90" s="3"/>
      <c r="K90" s="2"/>
      <c r="L90" s="2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3"/>
      <c r="B91" s="3"/>
      <c r="C91" s="2"/>
      <c r="D91" s="2"/>
      <c r="E91" s="3"/>
      <c r="F91" s="3"/>
      <c r="G91" s="3"/>
      <c r="H91" s="3"/>
      <c r="I91" s="3"/>
      <c r="J91" s="3"/>
      <c r="K91" s="2"/>
      <c r="L91" s="2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3"/>
      <c r="B92" s="3"/>
      <c r="C92" s="2"/>
      <c r="D92" s="2"/>
      <c r="E92" s="3"/>
      <c r="F92" s="3"/>
      <c r="G92" s="3"/>
      <c r="H92" s="3"/>
      <c r="I92" s="3"/>
      <c r="J92" s="3"/>
      <c r="K92" s="2"/>
      <c r="L92" s="2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3"/>
      <c r="B93" s="3"/>
      <c r="C93" s="2"/>
      <c r="D93" s="2"/>
      <c r="E93" s="3"/>
      <c r="F93" s="3"/>
      <c r="G93" s="3"/>
      <c r="H93" s="3"/>
      <c r="I93" s="3"/>
      <c r="J93" s="3"/>
      <c r="K93" s="2"/>
      <c r="L93" s="2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3"/>
      <c r="B94" s="3"/>
      <c r="C94" s="2"/>
      <c r="D94" s="2"/>
      <c r="E94" s="3"/>
      <c r="F94" s="3"/>
      <c r="G94" s="3"/>
      <c r="H94" s="3"/>
      <c r="I94" s="3"/>
      <c r="J94" s="3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3"/>
      <c r="B95" s="3"/>
      <c r="C95" s="2"/>
      <c r="D95" s="2"/>
      <c r="E95" s="3"/>
      <c r="F95" s="3"/>
      <c r="G95" s="3"/>
      <c r="H95" s="3"/>
      <c r="I95" s="3"/>
      <c r="J95" s="3"/>
      <c r="K95" s="2"/>
      <c r="L95" s="2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3"/>
      <c r="B96" s="3"/>
      <c r="C96" s="2"/>
      <c r="D96" s="2"/>
      <c r="E96" s="3"/>
      <c r="F96" s="3"/>
      <c r="G96" s="3"/>
      <c r="H96" s="3"/>
      <c r="I96" s="3"/>
      <c r="J96" s="3"/>
      <c r="K96" s="2"/>
      <c r="L96" s="2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3"/>
      <c r="B97" s="3"/>
      <c r="C97" s="2"/>
      <c r="D97" s="2"/>
      <c r="E97" s="3"/>
      <c r="F97" s="3"/>
      <c r="G97" s="3"/>
      <c r="H97" s="3"/>
      <c r="I97" s="3"/>
      <c r="J97" s="3"/>
      <c r="K97" s="2"/>
      <c r="L97" s="2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3"/>
      <c r="B98" s="3"/>
      <c r="C98" s="2"/>
      <c r="D98" s="2"/>
      <c r="E98" s="3"/>
      <c r="F98" s="3"/>
      <c r="G98" s="3"/>
      <c r="H98" s="3"/>
      <c r="I98" s="3"/>
      <c r="J98" s="3"/>
      <c r="K98" s="2"/>
      <c r="L98" s="2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3"/>
      <c r="B99" s="3"/>
      <c r="C99" s="2"/>
      <c r="D99" s="2"/>
      <c r="E99" s="3"/>
      <c r="F99" s="3"/>
      <c r="G99" s="3"/>
      <c r="H99" s="3"/>
      <c r="I99" s="3"/>
      <c r="J99" s="3"/>
      <c r="K99" s="2"/>
      <c r="L99" s="2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3"/>
      <c r="B100" s="3"/>
      <c r="C100" s="2"/>
      <c r="D100" s="2"/>
      <c r="E100" s="3"/>
      <c r="F100" s="3"/>
      <c r="G100" s="3"/>
      <c r="H100" s="3"/>
      <c r="I100" s="3"/>
      <c r="J100" s="3"/>
      <c r="K100" s="2"/>
      <c r="L100" s="2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3"/>
      <c r="B101" s="3"/>
      <c r="C101" s="2"/>
      <c r="D101" s="2"/>
      <c r="E101" s="3"/>
      <c r="F101" s="3"/>
      <c r="G101" s="3"/>
      <c r="H101" s="3"/>
      <c r="I101" s="3"/>
      <c r="J101" s="3"/>
      <c r="K101" s="2"/>
      <c r="L101" s="2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3"/>
      <c r="B102" s="3"/>
      <c r="C102" s="2"/>
      <c r="D102" s="2"/>
      <c r="E102" s="3"/>
      <c r="F102" s="3"/>
      <c r="G102" s="3"/>
      <c r="H102" s="3"/>
      <c r="I102" s="3"/>
      <c r="J102" s="3"/>
      <c r="K102" s="2"/>
      <c r="L102" s="2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3"/>
      <c r="B103" s="3"/>
      <c r="C103" s="2"/>
      <c r="D103" s="2"/>
      <c r="E103" s="3"/>
      <c r="F103" s="3"/>
      <c r="G103" s="3"/>
      <c r="H103" s="3"/>
      <c r="I103" s="3"/>
      <c r="J103" s="3"/>
      <c r="K103" s="2"/>
      <c r="L103" s="2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3"/>
      <c r="B104" s="3"/>
      <c r="C104" s="2"/>
      <c r="D104" s="2"/>
      <c r="E104" s="3"/>
      <c r="F104" s="3"/>
      <c r="G104" s="3"/>
      <c r="H104" s="3"/>
      <c r="I104" s="3"/>
      <c r="J104" s="3"/>
      <c r="K104" s="2"/>
      <c r="L104" s="2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3"/>
      <c r="B105" s="3"/>
      <c r="C105" s="2"/>
      <c r="D105" s="2"/>
      <c r="E105" s="3"/>
      <c r="F105" s="3"/>
      <c r="G105" s="3"/>
      <c r="H105" s="3"/>
      <c r="I105" s="3"/>
      <c r="J105" s="3"/>
      <c r="K105" s="2"/>
      <c r="L105" s="2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3"/>
      <c r="B106" s="3"/>
      <c r="C106" s="2"/>
      <c r="D106" s="2"/>
      <c r="E106" s="3"/>
      <c r="F106" s="3"/>
      <c r="G106" s="3"/>
      <c r="H106" s="3"/>
      <c r="I106" s="3"/>
      <c r="J106" s="3"/>
      <c r="K106" s="2"/>
      <c r="L106" s="2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3"/>
      <c r="B107" s="3"/>
      <c r="C107" s="2"/>
      <c r="D107" s="2"/>
      <c r="E107" s="3"/>
      <c r="F107" s="3"/>
      <c r="G107" s="3"/>
      <c r="H107" s="3"/>
      <c r="I107" s="3"/>
      <c r="J107" s="3"/>
      <c r="K107" s="2"/>
      <c r="L107" s="2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3"/>
      <c r="B108" s="3"/>
      <c r="C108" s="2"/>
      <c r="D108" s="2"/>
      <c r="E108" s="3"/>
      <c r="F108" s="3"/>
      <c r="G108" s="3"/>
      <c r="H108" s="3"/>
      <c r="I108" s="3"/>
      <c r="J108" s="3"/>
      <c r="K108" s="2"/>
      <c r="L108" s="2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3"/>
      <c r="B109" s="3"/>
      <c r="C109" s="2"/>
      <c r="D109" s="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3"/>
      <c r="B110" s="3"/>
      <c r="C110" s="2"/>
      <c r="D110" s="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3"/>
      <c r="B111" s="3"/>
      <c r="C111" s="2"/>
      <c r="D111" s="2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3"/>
      <c r="B112" s="3"/>
      <c r="C112" s="2"/>
      <c r="D112" s="2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3"/>
      <c r="B113" s="3"/>
      <c r="C113" s="2"/>
      <c r="D113" s="2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3"/>
      <c r="B114" s="3"/>
      <c r="C114" s="2"/>
      <c r="D114" s="2"/>
      <c r="E114" s="3"/>
      <c r="F114" s="3"/>
      <c r="G114" s="3"/>
      <c r="H114" s="3"/>
      <c r="I114" s="3"/>
      <c r="J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3"/>
      <c r="B115" s="3"/>
      <c r="C115" s="2"/>
      <c r="D115" s="2"/>
      <c r="E115" s="3"/>
      <c r="F115" s="3"/>
      <c r="G115" s="3"/>
      <c r="H115" s="3"/>
      <c r="I115" s="3"/>
      <c r="J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3"/>
      <c r="B116" s="3"/>
      <c r="C116" s="2"/>
      <c r="D116" s="2"/>
      <c r="E116" s="3"/>
      <c r="F116" s="3"/>
      <c r="G116" s="3"/>
      <c r="H116" s="3"/>
      <c r="I116" s="3"/>
      <c r="J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3"/>
      <c r="B117" s="3"/>
      <c r="C117" s="2"/>
      <c r="D117" s="2"/>
      <c r="E117" s="3"/>
      <c r="F117" s="3"/>
      <c r="G117" s="3"/>
      <c r="H117" s="3"/>
      <c r="I117" s="3"/>
      <c r="J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3"/>
      <c r="B118" s="3"/>
      <c r="C118" s="2"/>
      <c r="D118" s="2"/>
      <c r="E118" s="3"/>
      <c r="F118" s="3"/>
      <c r="G118" s="3"/>
      <c r="H118" s="3"/>
      <c r="I118" s="3"/>
      <c r="J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3"/>
      <c r="B119" s="3"/>
      <c r="C119" s="2"/>
      <c r="D119" s="2"/>
      <c r="E119" s="3"/>
      <c r="F119" s="3"/>
      <c r="G119" s="3"/>
      <c r="H119" s="3"/>
      <c r="I119" s="3"/>
      <c r="J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3"/>
      <c r="B120" s="3"/>
      <c r="C120" s="2"/>
      <c r="D120" s="2"/>
      <c r="E120" s="3"/>
      <c r="F120" s="3"/>
      <c r="G120" s="3"/>
      <c r="H120" s="3"/>
      <c r="I120" s="3"/>
      <c r="J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3"/>
      <c r="B121" s="3"/>
      <c r="C121" s="2"/>
      <c r="D121" s="2"/>
      <c r="E121" s="3"/>
      <c r="F121" s="3"/>
      <c r="G121" s="3"/>
      <c r="H121" s="3"/>
      <c r="I121" s="3"/>
      <c r="J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3"/>
      <c r="B122" s="3"/>
      <c r="C122" s="2"/>
      <c r="D122" s="2"/>
      <c r="E122" s="3"/>
      <c r="F122" s="3"/>
      <c r="G122" s="3"/>
      <c r="H122" s="3"/>
      <c r="I122" s="3"/>
      <c r="J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3"/>
      <c r="B123" s="3"/>
      <c r="C123" s="2"/>
      <c r="D123" s="2"/>
      <c r="E123" s="3"/>
      <c r="F123" s="3"/>
      <c r="G123" s="3"/>
      <c r="H123" s="3"/>
      <c r="I123" s="3"/>
      <c r="J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3"/>
      <c r="B124" s="3"/>
      <c r="C124" s="2"/>
      <c r="D124" s="2"/>
      <c r="E124" s="3"/>
      <c r="F124" s="3"/>
      <c r="G124" s="3"/>
      <c r="H124" s="3"/>
      <c r="I124" s="3"/>
      <c r="J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3"/>
      <c r="B125" s="3"/>
      <c r="C125" s="2"/>
      <c r="D125" s="2"/>
      <c r="E125" s="3"/>
      <c r="F125" s="3"/>
      <c r="G125" s="3"/>
      <c r="H125" s="3"/>
      <c r="I125" s="3"/>
      <c r="J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3"/>
      <c r="B126" s="3"/>
      <c r="C126" s="2"/>
      <c r="D126" s="2"/>
      <c r="E126" s="3"/>
      <c r="F126" s="3"/>
      <c r="G126" s="3"/>
      <c r="H126" s="3"/>
      <c r="I126" s="3"/>
      <c r="J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3"/>
      <c r="B127" s="3"/>
      <c r="C127" s="2"/>
      <c r="D127" s="2"/>
      <c r="E127" s="3"/>
      <c r="F127" s="3"/>
      <c r="G127" s="3"/>
      <c r="H127" s="3"/>
      <c r="I127" s="3"/>
      <c r="J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3"/>
      <c r="B128" s="3"/>
      <c r="C128" s="2"/>
      <c r="D128" s="2"/>
      <c r="E128" s="3"/>
      <c r="F128" s="3"/>
      <c r="G128" s="3"/>
      <c r="H128" s="3"/>
      <c r="I128" s="3"/>
      <c r="J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3"/>
      <c r="B129" s="3"/>
      <c r="C129" s="2"/>
      <c r="D129" s="2"/>
      <c r="E129" s="3"/>
      <c r="F129" s="3"/>
      <c r="G129" s="3"/>
      <c r="H129" s="3"/>
      <c r="I129" s="3"/>
      <c r="J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3"/>
      <c r="B130" s="3"/>
      <c r="C130" s="2"/>
      <c r="D130" s="2"/>
      <c r="E130" s="3"/>
      <c r="F130" s="3"/>
      <c r="G130" s="3"/>
      <c r="H130" s="3"/>
      <c r="I130" s="3"/>
      <c r="J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J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3"/>
      <c r="C132" s="2"/>
      <c r="D132" s="2"/>
      <c r="E132" s="3"/>
      <c r="F132" s="3"/>
      <c r="G132" s="3"/>
      <c r="H132" s="3"/>
      <c r="I132" s="3"/>
      <c r="J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J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J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J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J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J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J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J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J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J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J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J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J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J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24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J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24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J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24.75" customHeight="1" x14ac:dyDescent="0.25">
      <c r="A1006" s="3"/>
      <c r="B1006" s="3"/>
      <c r="C1006" s="2"/>
      <c r="D1006" s="2"/>
      <c r="E1006" s="3"/>
      <c r="F1006" s="3"/>
      <c r="G1006" s="3"/>
      <c r="H1006" s="3"/>
      <c r="I1006" s="3"/>
      <c r="J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</sheetData>
  <mergeCells count="3">
    <mergeCell ref="D36:E36"/>
    <mergeCell ref="G36:H36"/>
    <mergeCell ref="A37:J37"/>
  </mergeCells>
  <pageMargins left="0.7" right="0.7" top="0.75" bottom="0.75" header="0" footer="0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25CBC-770B-4A62-9E47-EEE17361A921}">
  <dimension ref="A1:L40"/>
  <sheetViews>
    <sheetView topLeftCell="A5" zoomScaleNormal="100" workbookViewId="0">
      <selection activeCell="A15" sqref="A15:XFD15"/>
    </sheetView>
  </sheetViews>
  <sheetFormatPr defaultRowHeight="15" x14ac:dyDescent="0.25"/>
  <cols>
    <col min="2" max="2" width="49.5703125" customWidth="1"/>
    <col min="3" max="3" width="21.85546875" customWidth="1"/>
    <col min="4" max="4" width="17" customWidth="1"/>
    <col min="5" max="5" width="6" customWidth="1"/>
    <col min="6" max="6" width="8.7109375" hidden="1" customWidth="1"/>
    <col min="8" max="8" width="37.140625" customWidth="1"/>
  </cols>
  <sheetData>
    <row r="1" spans="1:12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</row>
    <row r="2" spans="1:12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5"/>
      <c r="C3" s="5"/>
      <c r="D3" s="5"/>
      <c r="E3" s="5"/>
      <c r="F3" s="5"/>
      <c r="G3" s="5"/>
      <c r="H3" s="5"/>
      <c r="I3" s="5"/>
      <c r="J3" s="5"/>
    </row>
    <row r="4" spans="1:12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</row>
    <row r="5" spans="1:12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</row>
    <row r="6" spans="1:12" x14ac:dyDescent="0.25">
      <c r="A6" s="6" t="s">
        <v>521</v>
      </c>
      <c r="B6" s="6" t="s">
        <v>430</v>
      </c>
      <c r="C6" s="6"/>
      <c r="D6" s="6"/>
      <c r="E6" s="6"/>
      <c r="F6" s="6"/>
      <c r="G6" s="6"/>
      <c r="H6" s="6"/>
      <c r="I6" s="6"/>
      <c r="J6" s="6"/>
    </row>
    <row r="7" spans="1:12" ht="15.75" thickBot="1" x14ac:dyDescent="0.3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6"/>
    </row>
    <row r="8" spans="1:12" ht="15.75" thickBo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22">
        <v>10</v>
      </c>
      <c r="L8" s="23"/>
    </row>
    <row r="9" spans="1:12" ht="102.75" thickBot="1" x14ac:dyDescent="0.3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348</v>
      </c>
      <c r="G9" s="9" t="s">
        <v>9</v>
      </c>
      <c r="H9" s="9" t="s">
        <v>10</v>
      </c>
      <c r="I9" s="9" t="s">
        <v>10</v>
      </c>
      <c r="J9" s="9" t="s">
        <v>11</v>
      </c>
      <c r="K9" s="24" t="s">
        <v>89</v>
      </c>
      <c r="L9" s="25"/>
    </row>
    <row r="10" spans="1:12" x14ac:dyDescent="0.25">
      <c r="A10" s="10">
        <v>1</v>
      </c>
      <c r="B10" s="11" t="s">
        <v>431</v>
      </c>
      <c r="C10" s="12" t="s">
        <v>15</v>
      </c>
      <c r="D10" s="13">
        <v>10</v>
      </c>
      <c r="E10" s="14"/>
      <c r="F10" s="14"/>
      <c r="G10" s="15"/>
      <c r="H10" s="15"/>
      <c r="I10" s="15"/>
      <c r="J10" s="16"/>
      <c r="K10" s="26"/>
      <c r="L10" s="3"/>
    </row>
    <row r="11" spans="1:12" x14ac:dyDescent="0.25">
      <c r="A11" s="10">
        <v>2</v>
      </c>
      <c r="B11" s="11" t="s">
        <v>432</v>
      </c>
      <c r="C11" s="12" t="s">
        <v>15</v>
      </c>
      <c r="D11" s="13">
        <v>5</v>
      </c>
      <c r="E11" s="15"/>
      <c r="F11" s="15"/>
      <c r="G11" s="15"/>
      <c r="H11" s="15"/>
      <c r="I11" s="15"/>
      <c r="J11" s="16"/>
      <c r="K11" s="26"/>
      <c r="L11" s="3"/>
    </row>
    <row r="12" spans="1:12" x14ac:dyDescent="0.25">
      <c r="A12" s="10">
        <v>3</v>
      </c>
      <c r="B12" s="17" t="s">
        <v>433</v>
      </c>
      <c r="C12" s="12" t="s">
        <v>23</v>
      </c>
      <c r="D12" s="13">
        <v>5</v>
      </c>
      <c r="E12" s="15"/>
      <c r="F12" s="15"/>
      <c r="G12" s="15"/>
      <c r="H12" s="15"/>
      <c r="I12" s="15"/>
      <c r="J12" s="16"/>
      <c r="K12" s="26"/>
      <c r="L12" s="3"/>
    </row>
    <row r="13" spans="1:12" x14ac:dyDescent="0.25">
      <c r="A13" s="10">
        <v>4</v>
      </c>
      <c r="B13" s="11" t="s">
        <v>434</v>
      </c>
      <c r="C13" s="12" t="s">
        <v>23</v>
      </c>
      <c r="D13" s="13">
        <v>5</v>
      </c>
      <c r="E13" s="15"/>
      <c r="F13" s="15"/>
      <c r="G13" s="15"/>
      <c r="H13" s="15"/>
      <c r="I13" s="15"/>
      <c r="J13" s="16"/>
      <c r="K13" s="16"/>
      <c r="L13" s="3"/>
    </row>
    <row r="14" spans="1:12" x14ac:dyDescent="0.25">
      <c r="A14" s="10">
        <v>5</v>
      </c>
      <c r="B14" s="11" t="s">
        <v>435</v>
      </c>
      <c r="C14" s="12" t="s">
        <v>15</v>
      </c>
      <c r="D14" s="13">
        <v>3</v>
      </c>
      <c r="E14" s="15"/>
      <c r="F14" s="15"/>
      <c r="G14" s="15"/>
      <c r="H14" s="15"/>
      <c r="I14" s="15"/>
      <c r="J14" s="16"/>
      <c r="K14" s="16"/>
      <c r="L14" s="3"/>
    </row>
    <row r="15" spans="1:12" x14ac:dyDescent="0.25">
      <c r="A15" s="10">
        <v>7</v>
      </c>
      <c r="B15" s="17" t="s">
        <v>436</v>
      </c>
      <c r="C15" s="12" t="s">
        <v>15</v>
      </c>
      <c r="D15" s="13">
        <v>2</v>
      </c>
      <c r="E15" s="15"/>
      <c r="F15" s="15"/>
      <c r="G15" s="15"/>
      <c r="H15" s="15"/>
      <c r="I15" s="15"/>
      <c r="J15" s="16"/>
      <c r="K15" s="16"/>
      <c r="L15" s="3"/>
    </row>
    <row r="16" spans="1:12" x14ac:dyDescent="0.25">
      <c r="A16" s="10">
        <v>8</v>
      </c>
      <c r="B16" s="17" t="s">
        <v>437</v>
      </c>
      <c r="C16" s="12" t="s">
        <v>23</v>
      </c>
      <c r="D16" s="13">
        <v>5</v>
      </c>
      <c r="E16" s="15"/>
      <c r="F16" s="15"/>
      <c r="G16" s="15"/>
      <c r="H16" s="15"/>
      <c r="I16" s="15"/>
      <c r="J16" s="16"/>
      <c r="K16" s="16"/>
      <c r="L16" s="3"/>
    </row>
    <row r="17" spans="1:12" x14ac:dyDescent="0.25">
      <c r="A17" s="10">
        <v>9</v>
      </c>
      <c r="B17" s="17" t="s">
        <v>438</v>
      </c>
      <c r="C17" s="12" t="s">
        <v>23</v>
      </c>
      <c r="D17" s="13">
        <v>10</v>
      </c>
      <c r="E17" s="15"/>
      <c r="F17" s="15"/>
      <c r="G17" s="15"/>
      <c r="H17" s="15"/>
      <c r="I17" s="15"/>
      <c r="J17" s="16"/>
      <c r="K17" s="16"/>
      <c r="L17" s="3"/>
    </row>
    <row r="18" spans="1:12" x14ac:dyDescent="0.25">
      <c r="A18" s="10">
        <v>10</v>
      </c>
      <c r="B18" s="17" t="s">
        <v>439</v>
      </c>
      <c r="C18" s="12" t="s">
        <v>15</v>
      </c>
      <c r="D18" s="13">
        <v>2</v>
      </c>
      <c r="E18" s="15"/>
      <c r="F18" s="15"/>
      <c r="G18" s="15"/>
      <c r="H18" s="15"/>
      <c r="I18" s="15"/>
      <c r="J18" s="16"/>
      <c r="K18" s="16"/>
      <c r="L18" s="3"/>
    </row>
    <row r="19" spans="1:12" x14ac:dyDescent="0.25">
      <c r="A19" s="10">
        <v>11</v>
      </c>
      <c r="B19" s="17" t="s">
        <v>440</v>
      </c>
      <c r="C19" s="12" t="s">
        <v>15</v>
      </c>
      <c r="D19" s="13">
        <v>2</v>
      </c>
      <c r="E19" s="15"/>
      <c r="F19" s="15"/>
      <c r="G19" s="15"/>
      <c r="H19" s="15"/>
      <c r="I19" s="15"/>
      <c r="J19" s="16"/>
      <c r="K19" s="16"/>
      <c r="L19" s="3"/>
    </row>
    <row r="20" spans="1:12" x14ac:dyDescent="0.25">
      <c r="A20" s="10">
        <v>12</v>
      </c>
      <c r="B20" s="17" t="s">
        <v>441</v>
      </c>
      <c r="C20" s="12" t="s">
        <v>23</v>
      </c>
      <c r="D20" s="13">
        <v>20</v>
      </c>
      <c r="E20" s="15"/>
      <c r="F20" s="15"/>
      <c r="G20" s="15"/>
      <c r="H20" s="15"/>
      <c r="I20" s="15"/>
      <c r="J20" s="16"/>
      <c r="K20" s="16"/>
      <c r="L20" s="3"/>
    </row>
    <row r="21" spans="1:12" x14ac:dyDescent="0.25">
      <c r="A21" s="10">
        <v>13</v>
      </c>
      <c r="B21" s="17" t="s">
        <v>442</v>
      </c>
      <c r="C21" s="12" t="s">
        <v>107</v>
      </c>
      <c r="D21" s="13">
        <v>10</v>
      </c>
      <c r="E21" s="15"/>
      <c r="F21" s="15"/>
      <c r="G21" s="15"/>
      <c r="H21" s="15"/>
      <c r="I21" s="15"/>
      <c r="J21" s="16"/>
      <c r="K21" s="16"/>
      <c r="L21" s="3"/>
    </row>
    <row r="22" spans="1:12" x14ac:dyDescent="0.25">
      <c r="A22" s="10">
        <v>14</v>
      </c>
      <c r="B22" s="17" t="s">
        <v>600</v>
      </c>
      <c r="C22" s="12" t="s">
        <v>107</v>
      </c>
      <c r="D22" s="13">
        <v>5</v>
      </c>
      <c r="E22" s="15"/>
      <c r="F22" s="15"/>
      <c r="G22" s="15"/>
      <c r="H22" s="15"/>
      <c r="I22" s="15"/>
      <c r="J22" s="16"/>
      <c r="K22" s="16"/>
      <c r="L22" s="3"/>
    </row>
    <row r="23" spans="1:12" x14ac:dyDescent="0.25">
      <c r="A23" s="10">
        <v>15</v>
      </c>
      <c r="B23" s="17" t="s">
        <v>443</v>
      </c>
      <c r="C23" s="12" t="s">
        <v>23</v>
      </c>
      <c r="D23" s="13">
        <v>1</v>
      </c>
      <c r="E23" s="15"/>
      <c r="F23" s="15"/>
      <c r="G23" s="15"/>
      <c r="H23" s="15"/>
      <c r="I23" s="15"/>
      <c r="J23" s="16"/>
      <c r="K23" s="16"/>
      <c r="L23" s="3"/>
    </row>
    <row r="24" spans="1:12" x14ac:dyDescent="0.25">
      <c r="A24" s="10">
        <v>16</v>
      </c>
      <c r="B24" s="17" t="s">
        <v>444</v>
      </c>
      <c r="C24" s="12" t="s">
        <v>23</v>
      </c>
      <c r="D24" s="13">
        <v>1</v>
      </c>
      <c r="E24" s="15"/>
      <c r="F24" s="15"/>
      <c r="G24" s="15"/>
      <c r="H24" s="15"/>
      <c r="I24" s="15"/>
      <c r="J24" s="16"/>
      <c r="K24" s="16"/>
      <c r="L24" s="3"/>
    </row>
    <row r="25" spans="1:12" x14ac:dyDescent="0.25">
      <c r="A25" s="10">
        <v>17</v>
      </c>
      <c r="B25" s="17" t="s">
        <v>601</v>
      </c>
      <c r="C25" s="12" t="s">
        <v>23</v>
      </c>
      <c r="D25" s="13">
        <v>5</v>
      </c>
      <c r="E25" s="15"/>
      <c r="F25" s="15"/>
      <c r="G25" s="15"/>
      <c r="H25" s="15"/>
      <c r="I25" s="15"/>
      <c r="J25" s="16"/>
      <c r="K25" s="16"/>
      <c r="L25" s="3"/>
    </row>
    <row r="26" spans="1:12" x14ac:dyDescent="0.25">
      <c r="A26" s="10">
        <v>18</v>
      </c>
      <c r="B26" s="17" t="s">
        <v>445</v>
      </c>
      <c r="C26" s="12" t="s">
        <v>23</v>
      </c>
      <c r="D26" s="13">
        <v>2</v>
      </c>
      <c r="E26" s="15"/>
      <c r="F26" s="15"/>
      <c r="G26" s="15"/>
      <c r="H26" s="15"/>
      <c r="I26" s="15"/>
      <c r="J26" s="31"/>
      <c r="K26" s="16"/>
      <c r="L26" s="3"/>
    </row>
    <row r="27" spans="1:12" x14ac:dyDescent="0.25">
      <c r="A27" s="36">
        <v>19</v>
      </c>
      <c r="B27" s="59" t="s">
        <v>446</v>
      </c>
      <c r="C27" s="34" t="s">
        <v>23</v>
      </c>
      <c r="D27" s="58">
        <v>2</v>
      </c>
      <c r="E27" s="15"/>
      <c r="F27" s="3"/>
      <c r="G27" s="15"/>
      <c r="H27" s="15"/>
      <c r="I27" s="15"/>
      <c r="J27" s="31"/>
      <c r="K27" s="16"/>
      <c r="L27" s="3"/>
    </row>
    <row r="28" spans="1:12" x14ac:dyDescent="0.25">
      <c r="A28" s="36">
        <v>20</v>
      </c>
      <c r="B28" s="59" t="s">
        <v>447</v>
      </c>
      <c r="C28" s="34" t="s">
        <v>15</v>
      </c>
      <c r="D28" s="58">
        <v>5</v>
      </c>
      <c r="E28" s="15"/>
      <c r="F28" s="3"/>
      <c r="G28" s="15"/>
      <c r="H28" s="15"/>
      <c r="I28" s="15"/>
      <c r="J28" s="31"/>
      <c r="K28" s="16"/>
      <c r="L28" s="3"/>
    </row>
    <row r="29" spans="1:12" x14ac:dyDescent="0.25">
      <c r="A29" s="36">
        <v>21</v>
      </c>
      <c r="B29" s="59" t="s">
        <v>448</v>
      </c>
      <c r="C29" s="34" t="s">
        <v>23</v>
      </c>
      <c r="D29" s="58">
        <v>3</v>
      </c>
      <c r="E29" s="15"/>
      <c r="F29" s="3"/>
      <c r="G29" s="15"/>
      <c r="H29" s="15"/>
      <c r="I29" s="15"/>
      <c r="J29" s="31"/>
      <c r="K29" s="16"/>
      <c r="L29" s="3"/>
    </row>
    <row r="30" spans="1:12" x14ac:dyDescent="0.25">
      <c r="A30" s="36">
        <v>22</v>
      </c>
      <c r="B30" s="59" t="s">
        <v>449</v>
      </c>
      <c r="C30" s="34" t="s">
        <v>23</v>
      </c>
      <c r="D30" s="58">
        <v>8</v>
      </c>
      <c r="E30" s="15"/>
      <c r="F30" s="3"/>
      <c r="G30" s="15"/>
      <c r="H30" s="15"/>
      <c r="I30" s="15"/>
      <c r="J30" s="31"/>
      <c r="K30" s="16"/>
      <c r="L30" s="3"/>
    </row>
    <row r="31" spans="1:12" x14ac:dyDescent="0.25">
      <c r="A31" s="36">
        <v>23</v>
      </c>
      <c r="B31" s="59" t="s">
        <v>450</v>
      </c>
      <c r="C31" s="34" t="s">
        <v>23</v>
      </c>
      <c r="D31" s="58">
        <v>10</v>
      </c>
      <c r="E31" s="15"/>
      <c r="F31" s="3"/>
      <c r="G31" s="15"/>
      <c r="H31" s="15"/>
      <c r="I31" s="15"/>
      <c r="J31" s="31"/>
      <c r="K31" s="16"/>
      <c r="L31" s="3"/>
    </row>
    <row r="32" spans="1:12" x14ac:dyDescent="0.25">
      <c r="A32" s="36">
        <v>24</v>
      </c>
      <c r="B32" s="59" t="s">
        <v>453</v>
      </c>
      <c r="C32" s="34" t="s">
        <v>15</v>
      </c>
      <c r="D32" s="58">
        <v>1</v>
      </c>
      <c r="E32" s="15"/>
      <c r="F32" s="3"/>
      <c r="G32" s="15"/>
      <c r="H32" s="15"/>
      <c r="I32" s="15"/>
      <c r="J32" s="31"/>
      <c r="K32" s="16"/>
      <c r="L32" s="3"/>
    </row>
    <row r="33" spans="1:12" x14ac:dyDescent="0.25">
      <c r="A33" s="36">
        <v>25</v>
      </c>
      <c r="B33" s="17" t="s">
        <v>602</v>
      </c>
      <c r="C33" s="12" t="s">
        <v>23</v>
      </c>
      <c r="D33" s="13">
        <v>20</v>
      </c>
      <c r="E33" s="15"/>
      <c r="F33" s="3"/>
      <c r="G33" s="15"/>
      <c r="H33" s="15"/>
      <c r="I33" s="15"/>
      <c r="J33" s="31"/>
      <c r="K33" s="16"/>
      <c r="L33" s="3"/>
    </row>
    <row r="34" spans="1:12" ht="15.75" thickBot="1" x14ac:dyDescent="0.3">
      <c r="A34" s="10">
        <v>26</v>
      </c>
      <c r="B34" s="17" t="s">
        <v>603</v>
      </c>
      <c r="C34" s="12" t="s">
        <v>23</v>
      </c>
      <c r="D34" s="13">
        <v>5</v>
      </c>
      <c r="E34" s="15"/>
      <c r="F34" s="3"/>
      <c r="G34" s="15"/>
      <c r="H34" s="15"/>
      <c r="I34" s="15"/>
      <c r="J34" s="31"/>
      <c r="K34" s="16"/>
      <c r="L34" s="3"/>
    </row>
    <row r="35" spans="1:12" ht="15.75" thickBot="1" x14ac:dyDescent="0.3">
      <c r="A35" s="19"/>
      <c r="B35" s="19"/>
      <c r="C35" s="19"/>
      <c r="D35" s="72"/>
      <c r="E35" s="71"/>
      <c r="F35" s="19"/>
      <c r="G35" s="72" t="s">
        <v>82</v>
      </c>
      <c r="H35" s="71"/>
      <c r="I35" s="32"/>
      <c r="J35" s="19"/>
      <c r="K35" s="16"/>
      <c r="L35" s="3"/>
    </row>
    <row r="36" spans="1:12" ht="15.75" thickBot="1" x14ac:dyDescent="0.3">
      <c r="A36" s="69" t="s">
        <v>83</v>
      </c>
      <c r="B36" s="70"/>
      <c r="C36" s="70"/>
      <c r="D36" s="70"/>
      <c r="E36" s="70"/>
      <c r="F36" s="70"/>
      <c r="G36" s="70"/>
      <c r="H36" s="70"/>
      <c r="I36" s="70"/>
      <c r="J36" s="71"/>
      <c r="K36" s="16"/>
      <c r="L36" s="3"/>
    </row>
    <row r="37" spans="1:12" x14ac:dyDescent="0.25">
      <c r="A37" s="20"/>
      <c r="B37" s="3" t="s">
        <v>84</v>
      </c>
      <c r="C37" s="3"/>
      <c r="D37" s="2"/>
      <c r="E37" s="2"/>
      <c r="F37" s="2"/>
      <c r="G37" s="3" t="s">
        <v>85</v>
      </c>
      <c r="H37" s="3"/>
      <c r="I37" s="3"/>
      <c r="J37" s="3"/>
      <c r="K37" s="3"/>
      <c r="L37" s="3"/>
    </row>
    <row r="38" spans="1:12" x14ac:dyDescent="0.25">
      <c r="A38" s="20"/>
      <c r="B38" s="3"/>
      <c r="C38" s="3"/>
      <c r="D38" s="2"/>
      <c r="E38" s="2"/>
      <c r="F38" s="2"/>
      <c r="G38" s="3"/>
      <c r="H38" s="3"/>
      <c r="I38" s="3"/>
      <c r="J38" s="3"/>
      <c r="K38" s="3"/>
      <c r="L38" s="3"/>
    </row>
    <row r="39" spans="1:12" x14ac:dyDescent="0.25">
      <c r="A39" s="20"/>
      <c r="B39" s="3"/>
      <c r="C39" s="3"/>
      <c r="D39" s="2"/>
      <c r="E39" s="2"/>
      <c r="F39" s="2"/>
      <c r="G39" s="3" t="s">
        <v>86</v>
      </c>
      <c r="H39" s="3"/>
      <c r="I39" s="3"/>
      <c r="J39" s="3"/>
      <c r="K39" s="3"/>
      <c r="L39" s="3"/>
    </row>
    <row r="40" spans="1:12" ht="15.75" x14ac:dyDescent="0.25">
      <c r="A40" s="20"/>
      <c r="B40" s="33"/>
      <c r="C40" s="20"/>
      <c r="D40" s="20"/>
      <c r="E40" s="20"/>
      <c r="F40" s="20"/>
      <c r="G40" s="20"/>
      <c r="H40" s="20"/>
      <c r="I40" s="20"/>
      <c r="J40" s="20"/>
      <c r="K40" s="3"/>
      <c r="L40" s="3"/>
    </row>
  </sheetData>
  <mergeCells count="3">
    <mergeCell ref="D35:E35"/>
    <mergeCell ref="G35:H35"/>
    <mergeCell ref="A36:J3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5D871-097A-455E-9B5C-FD1344568248}">
  <dimension ref="A1:L20"/>
  <sheetViews>
    <sheetView topLeftCell="A3" workbookViewId="0">
      <selection activeCell="B10" sqref="B10"/>
    </sheetView>
  </sheetViews>
  <sheetFormatPr defaultColWidth="8.7109375" defaultRowHeight="15" x14ac:dyDescent="0.25"/>
  <cols>
    <col min="1" max="1" width="13.28515625" customWidth="1"/>
    <col min="2" max="2" width="33.42578125" customWidth="1"/>
    <col min="8" max="8" width="36.28515625" customWidth="1"/>
  </cols>
  <sheetData>
    <row r="1" spans="1:12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</row>
    <row r="2" spans="1:12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5"/>
      <c r="C3" s="5"/>
      <c r="D3" s="5"/>
      <c r="E3" s="5"/>
      <c r="F3" s="5"/>
      <c r="G3" s="5"/>
      <c r="H3" s="5"/>
      <c r="I3" s="5"/>
      <c r="J3" s="5"/>
    </row>
    <row r="4" spans="1:12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</row>
    <row r="5" spans="1:12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</row>
    <row r="6" spans="1:12" x14ac:dyDescent="0.25">
      <c r="A6" s="6" t="s">
        <v>522</v>
      </c>
      <c r="B6" s="6" t="s">
        <v>523</v>
      </c>
      <c r="C6" s="6"/>
      <c r="D6" s="6"/>
      <c r="E6" s="6"/>
      <c r="F6" s="6"/>
      <c r="G6" s="6"/>
      <c r="H6" s="6"/>
      <c r="I6" s="6"/>
      <c r="J6" s="6"/>
    </row>
    <row r="7" spans="1:12" ht="15.75" thickBot="1" x14ac:dyDescent="0.3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6"/>
    </row>
    <row r="8" spans="1:12" ht="15.75" thickBo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22">
        <v>10</v>
      </c>
      <c r="L8" s="23"/>
    </row>
    <row r="9" spans="1:12" ht="77.25" thickBot="1" x14ac:dyDescent="0.3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348</v>
      </c>
      <c r="G9" s="9" t="s">
        <v>9</v>
      </c>
      <c r="H9" s="9" t="s">
        <v>10</v>
      </c>
      <c r="I9" s="9" t="s">
        <v>10</v>
      </c>
      <c r="J9" s="9" t="s">
        <v>11</v>
      </c>
      <c r="K9" s="24" t="s">
        <v>89</v>
      </c>
      <c r="L9" s="25"/>
    </row>
    <row r="10" spans="1:12" x14ac:dyDescent="0.25">
      <c r="A10" s="10">
        <v>1</v>
      </c>
      <c r="B10" s="11" t="s">
        <v>99</v>
      </c>
      <c r="C10" s="12" t="s">
        <v>23</v>
      </c>
      <c r="D10" s="13">
        <v>1500</v>
      </c>
      <c r="E10" s="14"/>
      <c r="F10" s="14"/>
      <c r="G10" s="15"/>
      <c r="H10" s="15"/>
      <c r="I10" s="15"/>
      <c r="J10" s="16"/>
      <c r="K10" s="26"/>
      <c r="L10" s="3"/>
    </row>
    <row r="11" spans="1:12" x14ac:dyDescent="0.25">
      <c r="A11" s="10">
        <v>2</v>
      </c>
      <c r="B11" s="11" t="s">
        <v>100</v>
      </c>
      <c r="C11" s="12" t="s">
        <v>23</v>
      </c>
      <c r="D11" s="13">
        <v>1500</v>
      </c>
      <c r="E11" s="15"/>
      <c r="F11" s="15"/>
      <c r="G11" s="15"/>
      <c r="H11" s="15"/>
      <c r="I11" s="15"/>
      <c r="J11" s="16"/>
      <c r="K11" s="26"/>
      <c r="L11" s="3"/>
    </row>
    <row r="12" spans="1:12" x14ac:dyDescent="0.25">
      <c r="A12" s="10">
        <v>3</v>
      </c>
      <c r="B12" s="11" t="s">
        <v>101</v>
      </c>
      <c r="C12" s="12" t="s">
        <v>23</v>
      </c>
      <c r="D12" s="13">
        <v>80</v>
      </c>
      <c r="E12" s="15"/>
      <c r="F12" s="15"/>
      <c r="G12" s="15"/>
      <c r="H12" s="15"/>
      <c r="I12" s="15"/>
      <c r="J12" s="16"/>
      <c r="K12" s="26"/>
      <c r="L12" s="3"/>
    </row>
    <row r="13" spans="1:12" x14ac:dyDescent="0.25">
      <c r="A13" s="10">
        <v>4</v>
      </c>
      <c r="B13" s="11" t="s">
        <v>103</v>
      </c>
      <c r="C13" s="12" t="s">
        <v>23</v>
      </c>
      <c r="D13" s="13">
        <v>2000</v>
      </c>
      <c r="E13" s="15"/>
      <c r="F13" s="15"/>
      <c r="G13" s="15"/>
      <c r="H13" s="15"/>
      <c r="I13" s="15"/>
      <c r="J13" s="16"/>
      <c r="K13" s="16"/>
      <c r="L13" s="3"/>
    </row>
    <row r="14" spans="1:12" ht="15.75" thickBot="1" x14ac:dyDescent="0.3">
      <c r="A14" s="10">
        <v>5</v>
      </c>
      <c r="B14" s="17" t="s">
        <v>441</v>
      </c>
      <c r="C14" s="12" t="s">
        <v>23</v>
      </c>
      <c r="D14" s="13">
        <v>20</v>
      </c>
      <c r="E14" s="15"/>
      <c r="F14" s="15"/>
      <c r="G14" s="15"/>
      <c r="H14" s="15"/>
      <c r="I14" s="15"/>
      <c r="J14" s="16"/>
      <c r="K14" s="16"/>
      <c r="L14" s="3"/>
    </row>
    <row r="15" spans="1:12" ht="15.75" thickBot="1" x14ac:dyDescent="0.3">
      <c r="A15" s="19"/>
      <c r="B15" s="19"/>
      <c r="C15" s="19"/>
      <c r="D15" s="72"/>
      <c r="E15" s="71"/>
      <c r="F15" s="19"/>
      <c r="G15" s="72" t="s">
        <v>82</v>
      </c>
      <c r="H15" s="71"/>
      <c r="I15" s="32"/>
      <c r="J15" s="19"/>
      <c r="K15" s="3"/>
      <c r="L15" s="3"/>
    </row>
    <row r="16" spans="1:12" ht="15.75" thickBot="1" x14ac:dyDescent="0.3">
      <c r="A16" s="69" t="s">
        <v>83</v>
      </c>
      <c r="B16" s="70"/>
      <c r="C16" s="70"/>
      <c r="D16" s="70"/>
      <c r="E16" s="70"/>
      <c r="F16" s="70"/>
      <c r="G16" s="70"/>
      <c r="H16" s="70"/>
      <c r="I16" s="70"/>
      <c r="J16" s="71"/>
      <c r="K16" s="3"/>
      <c r="L16" s="3"/>
    </row>
    <row r="17" spans="1:12" x14ac:dyDescent="0.25">
      <c r="A17" s="20"/>
      <c r="B17" s="3" t="s">
        <v>84</v>
      </c>
      <c r="C17" s="3"/>
      <c r="D17" s="2"/>
      <c r="E17" s="2"/>
      <c r="F17" s="2"/>
      <c r="G17" s="3" t="s">
        <v>85</v>
      </c>
      <c r="H17" s="3"/>
      <c r="I17" s="3"/>
      <c r="J17" s="3"/>
      <c r="K17" s="3"/>
      <c r="L17" s="3"/>
    </row>
    <row r="18" spans="1:12" x14ac:dyDescent="0.25">
      <c r="A18" s="20"/>
      <c r="B18" s="3"/>
      <c r="C18" s="3"/>
      <c r="D18" s="2"/>
      <c r="E18" s="2"/>
      <c r="F18" s="2"/>
      <c r="G18" s="3"/>
      <c r="H18" s="3"/>
      <c r="I18" s="3"/>
      <c r="J18" s="3"/>
      <c r="K18" s="3"/>
      <c r="L18" s="3"/>
    </row>
    <row r="19" spans="1:12" x14ac:dyDescent="0.25">
      <c r="A19" s="20"/>
      <c r="B19" s="3"/>
      <c r="C19" s="3"/>
      <c r="D19" s="2"/>
      <c r="E19" s="2"/>
      <c r="F19" s="2"/>
      <c r="G19" s="3" t="s">
        <v>86</v>
      </c>
      <c r="H19" s="3"/>
      <c r="I19" s="3"/>
      <c r="J19" s="3"/>
      <c r="K19" s="3"/>
      <c r="L19" s="3"/>
    </row>
    <row r="20" spans="1:12" ht="15.75" x14ac:dyDescent="0.25">
      <c r="A20" s="20"/>
      <c r="B20" s="33"/>
      <c r="C20" s="20"/>
      <c r="D20" s="20"/>
      <c r="E20" s="20"/>
      <c r="F20" s="20"/>
      <c r="G20" s="20"/>
      <c r="H20" s="20"/>
      <c r="I20" s="20"/>
      <c r="J20" s="20"/>
      <c r="K20" s="3"/>
      <c r="L20" s="3"/>
    </row>
  </sheetData>
  <mergeCells count="3">
    <mergeCell ref="D15:E15"/>
    <mergeCell ref="G15:H15"/>
    <mergeCell ref="A16:J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520A4-0432-49A7-A4FE-D150ACE1F333}">
  <dimension ref="A1:L31"/>
  <sheetViews>
    <sheetView topLeftCell="A5" workbookViewId="0">
      <selection activeCell="B10" sqref="B10"/>
    </sheetView>
  </sheetViews>
  <sheetFormatPr defaultColWidth="8.7109375" defaultRowHeight="15" x14ac:dyDescent="0.25"/>
  <cols>
    <col min="1" max="1" width="13.28515625" customWidth="1"/>
    <col min="2" max="2" width="48.85546875" customWidth="1"/>
    <col min="8" max="8" width="40.5703125" customWidth="1"/>
  </cols>
  <sheetData>
    <row r="1" spans="1:12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</row>
    <row r="2" spans="1:12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5"/>
      <c r="C3" s="5"/>
      <c r="D3" s="5"/>
      <c r="E3" s="5"/>
      <c r="F3" s="5"/>
      <c r="G3" s="5"/>
      <c r="H3" s="5"/>
      <c r="I3" s="5"/>
      <c r="J3" s="5"/>
    </row>
    <row r="4" spans="1:12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</row>
    <row r="5" spans="1:12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</row>
    <row r="6" spans="1:12" x14ac:dyDescent="0.25">
      <c r="A6" s="6" t="s">
        <v>524</v>
      </c>
      <c r="B6" s="6" t="s">
        <v>525</v>
      </c>
      <c r="C6" s="6"/>
      <c r="D6" s="6"/>
      <c r="E6" s="6"/>
      <c r="F6" s="6"/>
      <c r="G6" s="6"/>
      <c r="H6" s="6"/>
      <c r="I6" s="6"/>
      <c r="J6" s="6"/>
    </row>
    <row r="7" spans="1:12" ht="15.75" thickBot="1" x14ac:dyDescent="0.3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6"/>
    </row>
    <row r="8" spans="1:12" ht="15.75" thickBo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22">
        <v>10</v>
      </c>
      <c r="L8" s="23"/>
    </row>
    <row r="9" spans="1:12" ht="77.25" thickBot="1" x14ac:dyDescent="0.3">
      <c r="A9" s="9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348</v>
      </c>
      <c r="G9" s="9" t="s">
        <v>9</v>
      </c>
      <c r="H9" s="9" t="s">
        <v>10</v>
      </c>
      <c r="I9" s="9" t="s">
        <v>10</v>
      </c>
      <c r="J9" s="9" t="s">
        <v>11</v>
      </c>
      <c r="K9" s="24" t="s">
        <v>89</v>
      </c>
      <c r="L9" s="25"/>
    </row>
    <row r="10" spans="1:12" x14ac:dyDescent="0.25">
      <c r="A10" s="10">
        <v>1</v>
      </c>
      <c r="B10" s="11" t="s">
        <v>133</v>
      </c>
      <c r="C10" s="12" t="s">
        <v>15</v>
      </c>
      <c r="D10" s="13">
        <v>50</v>
      </c>
      <c r="E10" s="14"/>
      <c r="F10" s="14"/>
      <c r="G10" s="15"/>
      <c r="H10" s="15"/>
      <c r="I10" s="15"/>
      <c r="J10" s="16"/>
      <c r="K10" s="26"/>
      <c r="L10" s="3"/>
    </row>
    <row r="11" spans="1:12" x14ac:dyDescent="0.25">
      <c r="A11" s="10">
        <v>2</v>
      </c>
      <c r="B11" s="11" t="s">
        <v>358</v>
      </c>
      <c r="C11" s="12" t="s">
        <v>15</v>
      </c>
      <c r="D11" s="13">
        <v>150</v>
      </c>
      <c r="E11" s="15"/>
      <c r="F11" s="15"/>
      <c r="G11" s="15"/>
      <c r="H11" s="15"/>
      <c r="I11" s="15"/>
      <c r="J11" s="16"/>
      <c r="K11" s="26"/>
      <c r="L11" s="3"/>
    </row>
    <row r="12" spans="1:12" x14ac:dyDescent="0.25">
      <c r="A12" s="10">
        <v>3</v>
      </c>
      <c r="B12" s="17" t="s">
        <v>359</v>
      </c>
      <c r="C12" s="12" t="s">
        <v>15</v>
      </c>
      <c r="D12" s="13">
        <v>150</v>
      </c>
      <c r="E12" s="15"/>
      <c r="F12" s="15"/>
      <c r="G12" s="15"/>
      <c r="H12" s="15"/>
      <c r="I12" s="15"/>
      <c r="J12" s="16"/>
      <c r="K12" s="26"/>
      <c r="L12" s="3"/>
    </row>
    <row r="13" spans="1:12" x14ac:dyDescent="0.25">
      <c r="A13" s="10">
        <v>4</v>
      </c>
      <c r="B13" s="11" t="s">
        <v>360</v>
      </c>
      <c r="C13" s="12" t="s">
        <v>15</v>
      </c>
      <c r="D13" s="13">
        <v>150</v>
      </c>
      <c r="E13" s="15"/>
      <c r="F13" s="15"/>
      <c r="G13" s="15"/>
      <c r="H13" s="15"/>
      <c r="I13" s="15"/>
      <c r="J13" s="16"/>
      <c r="K13" s="16"/>
      <c r="L13" s="3"/>
    </row>
    <row r="14" spans="1:12" x14ac:dyDescent="0.25">
      <c r="A14" s="10">
        <v>5</v>
      </c>
      <c r="B14" s="11" t="s">
        <v>423</v>
      </c>
      <c r="C14" s="12" t="s">
        <v>15</v>
      </c>
      <c r="D14" s="13">
        <v>100</v>
      </c>
      <c r="E14" s="15"/>
      <c r="F14" s="15"/>
      <c r="G14" s="15"/>
      <c r="H14" s="15"/>
      <c r="I14" s="15"/>
      <c r="J14" s="16"/>
      <c r="K14" s="16"/>
      <c r="L14" s="3"/>
    </row>
    <row r="15" spans="1:12" x14ac:dyDescent="0.25">
      <c r="A15" s="10">
        <v>6</v>
      </c>
      <c r="B15" s="11" t="s">
        <v>361</v>
      </c>
      <c r="C15" s="12" t="s">
        <v>15</v>
      </c>
      <c r="D15" s="13">
        <v>50</v>
      </c>
      <c r="E15" s="15"/>
      <c r="F15" s="15"/>
      <c r="G15" s="15"/>
      <c r="H15" s="15"/>
      <c r="I15" s="15"/>
      <c r="J15" s="16"/>
      <c r="K15" s="16"/>
      <c r="L15" s="3"/>
    </row>
    <row r="16" spans="1:12" x14ac:dyDescent="0.25">
      <c r="A16" s="10">
        <v>7</v>
      </c>
      <c r="B16" s="17" t="s">
        <v>424</v>
      </c>
      <c r="C16" s="12" t="s">
        <v>15</v>
      </c>
      <c r="D16" s="13">
        <v>50</v>
      </c>
      <c r="E16" s="15"/>
      <c r="F16" s="15"/>
      <c r="G16" s="15"/>
      <c r="H16" s="15"/>
      <c r="I16" s="15"/>
      <c r="J16" s="16"/>
      <c r="K16" s="16"/>
      <c r="L16" s="3"/>
    </row>
    <row r="17" spans="1:12" x14ac:dyDescent="0.25">
      <c r="A17" s="10">
        <v>8</v>
      </c>
      <c r="B17" s="17" t="s">
        <v>362</v>
      </c>
      <c r="C17" s="12" t="s">
        <v>15</v>
      </c>
      <c r="D17" s="13">
        <v>50</v>
      </c>
      <c r="E17" s="15"/>
      <c r="F17" s="15"/>
      <c r="G17" s="15"/>
      <c r="H17" s="15"/>
      <c r="I17" s="15"/>
      <c r="J17" s="16"/>
      <c r="K17" s="16"/>
      <c r="L17" s="3"/>
    </row>
    <row r="18" spans="1:12" x14ac:dyDescent="0.25">
      <c r="A18" s="10">
        <v>9</v>
      </c>
      <c r="B18" s="17" t="s">
        <v>363</v>
      </c>
      <c r="C18" s="12" t="s">
        <v>15</v>
      </c>
      <c r="D18" s="13">
        <v>30</v>
      </c>
      <c r="E18" s="15"/>
      <c r="F18" s="15"/>
      <c r="G18" s="15"/>
      <c r="H18" s="15"/>
      <c r="I18" s="15"/>
      <c r="J18" s="16"/>
      <c r="K18" s="16"/>
      <c r="L18" s="3"/>
    </row>
    <row r="19" spans="1:12" x14ac:dyDescent="0.25">
      <c r="A19" s="10">
        <v>10</v>
      </c>
      <c r="B19" s="17" t="s">
        <v>364</v>
      </c>
      <c r="C19" s="12" t="s">
        <v>15</v>
      </c>
      <c r="D19" s="13">
        <v>40</v>
      </c>
      <c r="E19" s="15"/>
      <c r="F19" s="15"/>
      <c r="G19" s="15"/>
      <c r="H19" s="15"/>
      <c r="I19" s="15"/>
      <c r="J19" s="16"/>
      <c r="K19" s="16"/>
      <c r="L19" s="3"/>
    </row>
    <row r="20" spans="1:12" x14ac:dyDescent="0.25">
      <c r="A20" s="10">
        <v>11</v>
      </c>
      <c r="B20" s="17" t="s">
        <v>365</v>
      </c>
      <c r="C20" s="12" t="s">
        <v>15</v>
      </c>
      <c r="D20" s="13">
        <v>50</v>
      </c>
      <c r="E20" s="15"/>
      <c r="F20" s="15"/>
      <c r="G20" s="15"/>
      <c r="H20" s="15"/>
      <c r="I20" s="15"/>
      <c r="J20" s="16"/>
      <c r="K20" s="16"/>
      <c r="L20" s="3"/>
    </row>
    <row r="21" spans="1:12" x14ac:dyDescent="0.25">
      <c r="A21" s="10">
        <v>12</v>
      </c>
      <c r="B21" s="17" t="s">
        <v>419</v>
      </c>
      <c r="C21" s="12" t="s">
        <v>23</v>
      </c>
      <c r="D21" s="13">
        <v>50</v>
      </c>
      <c r="E21" s="15"/>
      <c r="F21" s="15"/>
      <c r="G21" s="15"/>
      <c r="H21" s="15"/>
      <c r="I21" s="15"/>
      <c r="J21" s="16"/>
      <c r="K21" s="16"/>
      <c r="L21" s="3"/>
    </row>
    <row r="22" spans="1:12" x14ac:dyDescent="0.25">
      <c r="A22" s="10">
        <v>13</v>
      </c>
      <c r="B22" s="17" t="s">
        <v>420</v>
      </c>
      <c r="C22" s="12" t="s">
        <v>23</v>
      </c>
      <c r="D22" s="13">
        <v>50</v>
      </c>
      <c r="E22" s="15"/>
      <c r="F22" s="15"/>
      <c r="G22" s="15"/>
      <c r="H22" s="15"/>
      <c r="I22" s="15"/>
      <c r="J22" s="16"/>
      <c r="K22" s="16"/>
      <c r="L22" s="3"/>
    </row>
    <row r="23" spans="1:12" x14ac:dyDescent="0.25">
      <c r="A23" s="10">
        <v>14</v>
      </c>
      <c r="B23" s="17" t="s">
        <v>425</v>
      </c>
      <c r="C23" s="12" t="s">
        <v>15</v>
      </c>
      <c r="D23" s="13">
        <v>50</v>
      </c>
      <c r="E23" s="15"/>
      <c r="F23" s="15"/>
      <c r="G23" s="15"/>
      <c r="H23" s="15"/>
      <c r="I23" s="15"/>
      <c r="J23" s="16"/>
      <c r="K23" s="16"/>
      <c r="L23" s="3"/>
    </row>
    <row r="24" spans="1:12" x14ac:dyDescent="0.25">
      <c r="A24" s="10">
        <v>15</v>
      </c>
      <c r="B24" s="17" t="s">
        <v>426</v>
      </c>
      <c r="C24" s="12" t="s">
        <v>15</v>
      </c>
      <c r="D24" s="13">
        <v>70</v>
      </c>
      <c r="E24" s="15"/>
      <c r="F24" s="15"/>
      <c r="G24" s="15"/>
      <c r="H24" s="15"/>
      <c r="I24" s="15"/>
      <c r="J24" s="16"/>
      <c r="K24" s="16"/>
      <c r="L24" s="3"/>
    </row>
    <row r="25" spans="1:12" ht="15.75" thickBot="1" x14ac:dyDescent="0.3">
      <c r="A25" s="10">
        <v>16</v>
      </c>
      <c r="B25" s="17" t="s">
        <v>427</v>
      </c>
      <c r="C25" s="12" t="s">
        <v>23</v>
      </c>
      <c r="D25" s="13">
        <v>70</v>
      </c>
      <c r="E25" s="15"/>
      <c r="F25" s="15"/>
      <c r="G25" s="15"/>
      <c r="H25" s="15"/>
      <c r="I25" s="15"/>
      <c r="J25" s="16"/>
      <c r="K25" s="16"/>
      <c r="L25" s="3"/>
    </row>
    <row r="26" spans="1:12" ht="15.75" thickBot="1" x14ac:dyDescent="0.3">
      <c r="A26" s="19"/>
      <c r="B26" s="19"/>
      <c r="C26" s="19"/>
      <c r="D26" s="72"/>
      <c r="E26" s="71"/>
      <c r="F26" s="19"/>
      <c r="G26" s="72" t="s">
        <v>82</v>
      </c>
      <c r="H26" s="71"/>
      <c r="I26" s="32"/>
      <c r="J26" s="19"/>
      <c r="K26" s="3"/>
      <c r="L26" s="3"/>
    </row>
    <row r="27" spans="1:12" ht="15.75" thickBot="1" x14ac:dyDescent="0.3">
      <c r="A27" s="69" t="s">
        <v>83</v>
      </c>
      <c r="B27" s="70"/>
      <c r="C27" s="70"/>
      <c r="D27" s="70"/>
      <c r="E27" s="70"/>
      <c r="F27" s="70"/>
      <c r="G27" s="70"/>
      <c r="H27" s="70"/>
      <c r="I27" s="70"/>
      <c r="J27" s="71"/>
      <c r="K27" s="3"/>
      <c r="L27" s="3"/>
    </row>
    <row r="28" spans="1:12" x14ac:dyDescent="0.25">
      <c r="A28" s="20"/>
      <c r="B28" s="3" t="s">
        <v>84</v>
      </c>
      <c r="C28" s="3"/>
      <c r="D28" s="2"/>
      <c r="E28" s="2"/>
      <c r="F28" s="2"/>
      <c r="G28" s="3" t="s">
        <v>85</v>
      </c>
      <c r="H28" s="3"/>
      <c r="I28" s="3"/>
      <c r="J28" s="3"/>
      <c r="K28" s="3"/>
      <c r="L28" s="3"/>
    </row>
    <row r="29" spans="1:12" x14ac:dyDescent="0.25">
      <c r="A29" s="20"/>
      <c r="B29" s="3"/>
      <c r="C29" s="3"/>
      <c r="D29" s="2"/>
      <c r="E29" s="2"/>
      <c r="F29" s="2"/>
      <c r="G29" s="3"/>
      <c r="H29" s="3"/>
      <c r="I29" s="3"/>
      <c r="J29" s="3"/>
      <c r="K29" s="3"/>
      <c r="L29" s="3"/>
    </row>
    <row r="30" spans="1:12" x14ac:dyDescent="0.25">
      <c r="A30" s="20"/>
      <c r="B30" s="3"/>
      <c r="C30" s="3"/>
      <c r="D30" s="2"/>
      <c r="E30" s="2"/>
      <c r="F30" s="2"/>
      <c r="G30" s="3" t="s">
        <v>86</v>
      </c>
      <c r="H30" s="3"/>
      <c r="I30" s="3"/>
      <c r="J30" s="3"/>
      <c r="K30" s="3"/>
      <c r="L30" s="3"/>
    </row>
    <row r="31" spans="1:12" ht="15.75" x14ac:dyDescent="0.25">
      <c r="A31" s="20"/>
      <c r="B31" s="33"/>
      <c r="C31" s="20"/>
      <c r="D31" s="20"/>
      <c r="E31" s="20"/>
      <c r="F31" s="20"/>
      <c r="G31" s="20"/>
      <c r="H31" s="20"/>
      <c r="I31" s="20"/>
      <c r="J31" s="20"/>
      <c r="K31" s="3"/>
      <c r="L31" s="3"/>
    </row>
  </sheetData>
  <mergeCells count="3">
    <mergeCell ref="D26:E26"/>
    <mergeCell ref="G26:H26"/>
    <mergeCell ref="A27:J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1. Kruh</vt:lpstr>
      <vt:lpstr>2.Mleko</vt:lpstr>
      <vt:lpstr>3. Meso in mesni izdelki perutn</vt:lpstr>
      <vt:lpstr>4.Ostalo preh.blago</vt:lpstr>
      <vt:lpstr>10. Slaščičarski izd. in keksi</vt:lpstr>
      <vt:lpstr>5.Sadje,zelenjava in jajca</vt:lpstr>
      <vt:lpstr>6.Zamrznjen program sadja in ze</vt:lpstr>
      <vt:lpstr>7. Bio mleko</vt:lpstr>
      <vt:lpstr>8. Bio splošno</vt:lpstr>
      <vt:lpstr>9. Meso in mesni izdelki gov,sv</vt:lpstr>
      <vt:lpstr>10.Dietna živila</vt:lpstr>
      <vt:lpstr>11.Sladoled</vt:lpstr>
      <vt:lpstr>12.Ribe in ribji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Vuzem OŠCZ</dc:creator>
  <cp:lastModifiedBy>Primož Obreht</cp:lastModifiedBy>
  <cp:lastPrinted>2024-09-25T14:10:56Z</cp:lastPrinted>
  <dcterms:created xsi:type="dcterms:W3CDTF">2024-09-17T13:45:54Z</dcterms:created>
  <dcterms:modified xsi:type="dcterms:W3CDTF">2024-11-14T13:11:14Z</dcterms:modified>
</cp:coreProperties>
</file>